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询价公告附件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<sst xmlns="http://schemas.openxmlformats.org/spreadsheetml/2006/main" count="142" uniqueCount="127">
  <si>
    <t>附件：过滤器清单及报价</t>
  </si>
  <si>
    <t>1.初效过滤器</t>
  </si>
  <si>
    <t>规格</t>
  </si>
  <si>
    <t>数量/个</t>
  </si>
  <si>
    <t>单项报价/元</t>
  </si>
  <si>
    <t>单项小计/元</t>
  </si>
  <si>
    <t>1070*172*20</t>
  </si>
  <si>
    <t>287*592*46</t>
  </si>
  <si>
    <t>290*290*45</t>
  </si>
  <si>
    <t>290*290*46</t>
  </si>
  <si>
    <t>290*290*69</t>
  </si>
  <si>
    <t>290*490*45</t>
  </si>
  <si>
    <t>290*590*45</t>
  </si>
  <si>
    <t>290*595*46</t>
  </si>
  <si>
    <t>295*295*45</t>
  </si>
  <si>
    <t>295*295*46</t>
  </si>
  <si>
    <t>295*495*45</t>
  </si>
  <si>
    <t>375*265*69</t>
  </si>
  <si>
    <t>385*265*69</t>
  </si>
  <si>
    <t>388*385*69</t>
  </si>
  <si>
    <t>390*390*46</t>
  </si>
  <si>
    <t>390*492*46</t>
  </si>
  <si>
    <t>390*590*46</t>
  </si>
  <si>
    <t>390*594*46</t>
  </si>
  <si>
    <t>390*595*46</t>
  </si>
  <si>
    <t>395*295*45</t>
  </si>
  <si>
    <t>395*495*45</t>
  </si>
  <si>
    <t>395*595*45</t>
  </si>
  <si>
    <t>440*440*69</t>
  </si>
  <si>
    <t>480*480*69</t>
  </si>
  <si>
    <t>482*594*46</t>
  </si>
  <si>
    <t>490*290*45</t>
  </si>
  <si>
    <t>490*490*45</t>
  </si>
  <si>
    <t>492*390*46</t>
  </si>
  <si>
    <t>492*492*45</t>
  </si>
  <si>
    <t>492*492*46</t>
  </si>
  <si>
    <t>492*594*45</t>
  </si>
  <si>
    <t>492*594*46</t>
  </si>
  <si>
    <t>495*495*45</t>
  </si>
  <si>
    <t>495*495*46</t>
  </si>
  <si>
    <t>495*595*46</t>
  </si>
  <si>
    <t>535*265*69</t>
  </si>
  <si>
    <t>590*290*45</t>
  </si>
  <si>
    <t>590*490*45</t>
  </si>
  <si>
    <t>590*590*45</t>
  </si>
  <si>
    <t>592*287*46</t>
  </si>
  <si>
    <t>592*290*46</t>
  </si>
  <si>
    <t>592*292*46</t>
  </si>
  <si>
    <t>592*492*46</t>
  </si>
  <si>
    <t>592*592*46</t>
  </si>
  <si>
    <t>594*490*46</t>
  </si>
  <si>
    <t>594*594*45</t>
  </si>
  <si>
    <t>594*594*46</t>
  </si>
  <si>
    <t>595*290*46</t>
  </si>
  <si>
    <t>595*295*45</t>
  </si>
  <si>
    <t>595*490*45</t>
  </si>
  <si>
    <t>595*490*46</t>
  </si>
  <si>
    <t>595*495*45</t>
  </si>
  <si>
    <t>595*495*46</t>
  </si>
  <si>
    <t>595*595*45</t>
  </si>
  <si>
    <t>595*595*46</t>
  </si>
  <si>
    <t>710*915*100</t>
  </si>
  <si>
    <t>720*172*20</t>
  </si>
  <si>
    <t>780*172*20</t>
  </si>
  <si>
    <t>835*265*69</t>
  </si>
  <si>
    <t>900*172*20</t>
  </si>
  <si>
    <t>940*172*20</t>
  </si>
  <si>
    <t>合计</t>
  </si>
  <si>
    <t>2.中效过滤器</t>
  </si>
  <si>
    <t>290*490*534</t>
  </si>
  <si>
    <t>295*295*534</t>
  </si>
  <si>
    <t>295*495*534</t>
  </si>
  <si>
    <t>388*594*381</t>
  </si>
  <si>
    <t>390*390*381</t>
  </si>
  <si>
    <t>390*492*381</t>
  </si>
  <si>
    <t>390*590*381</t>
  </si>
  <si>
    <t>390*594*381</t>
  </si>
  <si>
    <t>482*594*381</t>
  </si>
  <si>
    <t xml:space="preserve">490*490*534 </t>
  </si>
  <si>
    <t>492*390*381</t>
  </si>
  <si>
    <t>492*492*381</t>
  </si>
  <si>
    <t>492*592*381</t>
  </si>
  <si>
    <t>495*495*381</t>
  </si>
  <si>
    <t>495*495*534</t>
  </si>
  <si>
    <t>495*594*534</t>
  </si>
  <si>
    <t>590*290*534</t>
  </si>
  <si>
    <t>590*490*534</t>
  </si>
  <si>
    <t>590*492*381</t>
  </si>
  <si>
    <t>590*590*534</t>
  </si>
  <si>
    <t>592*287*534</t>
  </si>
  <si>
    <t>592*290*534</t>
  </si>
  <si>
    <t>592*292*534</t>
  </si>
  <si>
    <t>592*490*381</t>
  </si>
  <si>
    <t>592*492*534</t>
  </si>
  <si>
    <t>592*592*381</t>
  </si>
  <si>
    <t>592*592*534</t>
  </si>
  <si>
    <t>594*594*381</t>
  </si>
  <si>
    <t>595*295*534</t>
  </si>
  <si>
    <t>595*490*381</t>
  </si>
  <si>
    <t>595*495*381</t>
  </si>
  <si>
    <t>595*495*534</t>
  </si>
  <si>
    <t>595*595*381</t>
  </si>
  <si>
    <t>595*595*534</t>
  </si>
  <si>
    <t>3.亚高效过滤器</t>
  </si>
  <si>
    <t>287*287*292</t>
  </si>
  <si>
    <t>287*490*292</t>
  </si>
  <si>
    <t>490*490*292</t>
  </si>
  <si>
    <t>490*592*292</t>
  </si>
  <si>
    <t>592*287*292</t>
  </si>
  <si>
    <t>592*490*292</t>
  </si>
  <si>
    <t>592*592*292</t>
  </si>
  <si>
    <t>4.高效过滤器</t>
  </si>
  <si>
    <t>1005*458*69</t>
  </si>
  <si>
    <t>1005*660*69</t>
  </si>
  <si>
    <t>1060*1070*69</t>
  </si>
  <si>
    <t>1070*355*69</t>
  </si>
  <si>
    <t>1070*660*69</t>
  </si>
  <si>
    <t>320*320*69</t>
  </si>
  <si>
    <t>484*484*90</t>
  </si>
  <si>
    <t>550*550*69</t>
  </si>
  <si>
    <t>550*550*80</t>
  </si>
  <si>
    <t>570*570*69</t>
  </si>
  <si>
    <t>610*305*290</t>
  </si>
  <si>
    <t>805*535*69</t>
  </si>
  <si>
    <t>915*740*69</t>
  </si>
  <si>
    <t xml:space="preserve">            公司名称：                    总报价：（加盖公章）</t>
  </si>
  <si>
    <t xml:space="preserve">           联系人：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</si>
</sst>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view="pageBreakPreview" zoomScaleNormal="100" workbookViewId="0">
      <selection activeCell="C19" sqref="C19"/>
    </sheetView>
  </sheetViews>
  <sheetFormatPr defaultColWidth="9" defaultRowHeight="13.5" outlineLevelCol="5"/>
  <cols>
    <col min="1" max="1" width="24.5" style="1" customWidth="1"/>
    <col min="2" max="2" width="24.5" style="2" customWidth="1"/>
    <col min="3" max="4" width="24.5" style="1" customWidth="1"/>
  </cols>
  <sheetData>
    <row r="1" ht="40" customHeight="1" spans="1:4">
      <c r="A1" s="3" t="s">
        <v>0</v>
      </c>
      <c r="B1" s="4"/>
      <c r="C1" s="3"/>
      <c r="D1" s="3"/>
    </row>
    <row r="2" ht="29" customHeight="1" spans="1:4">
      <c r="A2" s="5" t="s">
        <v>1</v>
      </c>
      <c r="B2" s="5"/>
      <c r="C2" s="5"/>
      <c r="D2" s="5"/>
    </row>
    <row r="3" ht="27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ht="18.75" spans="1:4">
      <c r="A4" s="8" t="s">
        <v>6</v>
      </c>
      <c r="B4" s="9">
        <v>4.8</v>
      </c>
      <c r="C4" s="10"/>
      <c r="D4" s="10"/>
    </row>
    <row r="5" ht="18.75" spans="1:4">
      <c r="A5" s="8" t="s">
        <v>7</v>
      </c>
      <c r="B5" s="9">
        <v>19.2</v>
      </c>
      <c r="C5" s="10"/>
      <c r="D5" s="10"/>
    </row>
    <row r="6" ht="18.75" spans="1:4">
      <c r="A6" s="8" t="s">
        <v>8</v>
      </c>
      <c r="B6" s="9">
        <v>14.4</v>
      </c>
      <c r="C6" s="10"/>
      <c r="D6" s="10"/>
    </row>
    <row r="7" ht="18.75" spans="1:4">
      <c r="A7" s="8" t="s">
        <v>9</v>
      </c>
      <c r="B7" s="9">
        <v>7.2</v>
      </c>
      <c r="C7" s="10"/>
      <c r="D7" s="10"/>
    </row>
    <row r="8" ht="18.75" spans="1:4">
      <c r="A8" s="8" t="s">
        <v>10</v>
      </c>
      <c r="B8" s="9">
        <v>506.4</v>
      </c>
      <c r="C8" s="10"/>
      <c r="D8" s="10"/>
    </row>
    <row r="9" ht="18.75" spans="1:4">
      <c r="A9" s="8" t="s">
        <v>11</v>
      </c>
      <c r="B9" s="9">
        <v>7.2</v>
      </c>
      <c r="C9" s="10"/>
      <c r="D9" s="10"/>
    </row>
    <row r="10" ht="18.75" spans="1:4">
      <c r="A10" s="8" t="s">
        <v>12</v>
      </c>
      <c r="B10" s="9">
        <v>7.2</v>
      </c>
      <c r="C10" s="10"/>
      <c r="D10" s="10"/>
    </row>
    <row r="11" ht="18.75" spans="1:4">
      <c r="A11" s="11" t="s">
        <v>13</v>
      </c>
      <c r="B11" s="9">
        <v>4.8</v>
      </c>
      <c r="C11" s="10"/>
      <c r="D11" s="10"/>
    </row>
    <row r="12" ht="18.75" spans="1:4">
      <c r="A12" s="12" t="s">
        <v>14</v>
      </c>
      <c r="B12" s="9">
        <v>14.4</v>
      </c>
      <c r="C12" s="10"/>
      <c r="D12" s="10"/>
    </row>
    <row r="13" ht="18.75" spans="1:4">
      <c r="A13" s="12" t="s">
        <v>15</v>
      </c>
      <c r="B13" s="9">
        <v>28.8</v>
      </c>
      <c r="C13" s="10"/>
      <c r="D13" s="10"/>
    </row>
    <row r="14" ht="18.75" spans="1:4">
      <c r="A14" s="12" t="s">
        <v>16</v>
      </c>
      <c r="B14" s="9">
        <v>115.2</v>
      </c>
      <c r="C14" s="10"/>
      <c r="D14" s="10"/>
    </row>
    <row r="15" ht="18.75" spans="1:4">
      <c r="A15" s="12" t="s">
        <v>17</v>
      </c>
      <c r="B15" s="9">
        <v>48</v>
      </c>
      <c r="C15" s="10"/>
      <c r="D15" s="10"/>
    </row>
    <row r="16" ht="18.75" spans="1:4">
      <c r="A16" s="8" t="s">
        <v>18</v>
      </c>
      <c r="B16" s="9">
        <v>692.4</v>
      </c>
      <c r="C16" s="10"/>
      <c r="D16" s="10"/>
    </row>
    <row r="17" ht="18.75" spans="1:4">
      <c r="A17" s="12" t="s">
        <v>19</v>
      </c>
      <c r="B17" s="9">
        <v>21.6</v>
      </c>
      <c r="C17" s="10"/>
      <c r="D17" s="10"/>
    </row>
    <row r="18" ht="18.75" spans="1:4">
      <c r="A18" s="8" t="s">
        <v>20</v>
      </c>
      <c r="B18" s="9">
        <v>19.2</v>
      </c>
      <c r="C18" s="10"/>
      <c r="D18" s="10"/>
    </row>
    <row r="19" ht="18.75" spans="1:4">
      <c r="A19" s="8" t="s">
        <v>21</v>
      </c>
      <c r="B19" s="9">
        <v>80.4</v>
      </c>
      <c r="C19" s="10"/>
      <c r="D19" s="10"/>
    </row>
    <row r="20" ht="18.75" spans="1:4">
      <c r="A20" s="8" t="s">
        <v>22</v>
      </c>
      <c r="B20" s="9">
        <v>2.4</v>
      </c>
      <c r="C20" s="10"/>
      <c r="D20" s="10"/>
    </row>
    <row r="21" ht="18.75" spans="1:4">
      <c r="A21" s="8" t="s">
        <v>23</v>
      </c>
      <c r="B21" s="9">
        <v>60</v>
      </c>
      <c r="C21" s="10"/>
      <c r="D21" s="10"/>
    </row>
    <row r="22" ht="18.75" spans="1:4">
      <c r="A22" s="8" t="s">
        <v>24</v>
      </c>
      <c r="B22" s="9">
        <v>1.2</v>
      </c>
      <c r="C22" s="10"/>
      <c r="D22" s="10"/>
    </row>
    <row r="23" ht="18.75" spans="1:4">
      <c r="A23" s="12" t="s">
        <v>25</v>
      </c>
      <c r="B23" s="9">
        <v>14.4</v>
      </c>
      <c r="C23" s="10"/>
      <c r="D23" s="10"/>
    </row>
    <row r="24" ht="18.75" spans="1:4">
      <c r="A24" s="12" t="s">
        <v>26</v>
      </c>
      <c r="B24" s="9">
        <v>14.4</v>
      </c>
      <c r="C24" s="10"/>
      <c r="D24" s="10"/>
    </row>
    <row r="25" ht="18.75" spans="1:4">
      <c r="A25" s="12" t="s">
        <v>27</v>
      </c>
      <c r="B25" s="9">
        <v>43.2</v>
      </c>
      <c r="C25" s="10"/>
      <c r="D25" s="10"/>
    </row>
    <row r="26" ht="18.75" spans="1:4">
      <c r="A26" s="8" t="s">
        <v>28</v>
      </c>
      <c r="B26" s="9">
        <v>411.6</v>
      </c>
      <c r="C26" s="10"/>
      <c r="D26" s="10"/>
    </row>
    <row r="27" ht="18.75" spans="1:4">
      <c r="A27" s="8" t="s">
        <v>29</v>
      </c>
      <c r="B27" s="9">
        <v>338.4</v>
      </c>
      <c r="C27" s="10"/>
      <c r="D27" s="10"/>
    </row>
    <row r="28" ht="18.75" spans="1:4">
      <c r="A28" s="8" t="s">
        <v>30</v>
      </c>
      <c r="B28" s="9">
        <v>7.2</v>
      </c>
      <c r="C28" s="10"/>
      <c r="D28" s="10"/>
    </row>
    <row r="29" ht="18.75" spans="1:4">
      <c r="A29" s="8" t="s">
        <v>31</v>
      </c>
      <c r="B29" s="9">
        <v>14.4</v>
      </c>
      <c r="C29" s="10"/>
      <c r="D29" s="10"/>
    </row>
    <row r="30" ht="18.75" spans="1:4">
      <c r="A30" s="8" t="s">
        <v>32</v>
      </c>
      <c r="B30" s="9">
        <v>108</v>
      </c>
      <c r="C30" s="10"/>
      <c r="D30" s="10"/>
    </row>
    <row r="31" ht="18.75" spans="1:4">
      <c r="A31" s="8" t="s">
        <v>33</v>
      </c>
      <c r="B31" s="9">
        <v>2.4</v>
      </c>
      <c r="C31" s="10"/>
      <c r="D31" s="10"/>
    </row>
    <row r="32" ht="18.75" spans="1:4">
      <c r="A32" s="8" t="s">
        <v>34</v>
      </c>
      <c r="B32" s="9">
        <v>2.4</v>
      </c>
      <c r="C32" s="10"/>
      <c r="D32" s="10"/>
    </row>
    <row r="33" ht="18.75" spans="1:4">
      <c r="A33" s="8" t="s">
        <v>35</v>
      </c>
      <c r="B33" s="9">
        <v>171.6</v>
      </c>
      <c r="C33" s="10"/>
      <c r="D33" s="10"/>
    </row>
    <row r="34" ht="18.75" spans="1:4">
      <c r="A34" s="8" t="s">
        <v>36</v>
      </c>
      <c r="B34" s="9">
        <v>3.6</v>
      </c>
      <c r="C34" s="10"/>
      <c r="D34" s="10"/>
    </row>
    <row r="35" ht="18.75" spans="1:4">
      <c r="A35" s="8" t="s">
        <v>37</v>
      </c>
      <c r="B35" s="9">
        <v>182.4</v>
      </c>
      <c r="C35" s="10"/>
      <c r="D35" s="10"/>
    </row>
    <row r="36" ht="18.75" spans="1:4">
      <c r="A36" s="12" t="s">
        <v>38</v>
      </c>
      <c r="B36" s="9">
        <v>56.4</v>
      </c>
      <c r="C36" s="10"/>
      <c r="D36" s="10"/>
    </row>
    <row r="37" ht="18.75" spans="1:4">
      <c r="A37" s="12" t="s">
        <v>39</v>
      </c>
      <c r="B37" s="9">
        <v>90</v>
      </c>
      <c r="C37" s="10"/>
      <c r="D37" s="10"/>
    </row>
    <row r="38" ht="18.75" spans="1:4">
      <c r="A38" s="8" t="s">
        <v>40</v>
      </c>
      <c r="B38" s="9">
        <v>7.2</v>
      </c>
      <c r="C38" s="10"/>
      <c r="D38" s="10"/>
    </row>
    <row r="39" ht="18.75" spans="1:4">
      <c r="A39" s="8" t="s">
        <v>41</v>
      </c>
      <c r="B39" s="9">
        <v>364.8</v>
      </c>
      <c r="C39" s="8"/>
      <c r="D39" s="8"/>
    </row>
    <row r="40" ht="18.75" spans="1:4">
      <c r="A40" s="8" t="s">
        <v>42</v>
      </c>
      <c r="B40" s="9">
        <v>14.4</v>
      </c>
      <c r="C40" s="8"/>
      <c r="D40" s="8"/>
    </row>
    <row r="41" ht="18.75" spans="1:4">
      <c r="A41" s="8" t="s">
        <v>43</v>
      </c>
      <c r="B41" s="9">
        <v>172.8</v>
      </c>
      <c r="C41" s="12"/>
      <c r="D41" s="8"/>
    </row>
    <row r="42" ht="18.75" spans="1:4">
      <c r="A42" s="8" t="s">
        <v>44</v>
      </c>
      <c r="B42" s="9">
        <v>93.6</v>
      </c>
      <c r="C42" s="12"/>
      <c r="D42" s="8"/>
    </row>
    <row r="43" ht="18.75" spans="1:4">
      <c r="A43" s="8" t="s">
        <v>45</v>
      </c>
      <c r="B43" s="9">
        <v>12</v>
      </c>
      <c r="C43" s="8"/>
      <c r="D43" s="8"/>
    </row>
    <row r="44" ht="18.75" spans="1:4">
      <c r="A44" s="8" t="s">
        <v>46</v>
      </c>
      <c r="B44" s="9">
        <v>93.6</v>
      </c>
      <c r="C44" s="8"/>
      <c r="D44" s="8"/>
    </row>
    <row r="45" ht="18.75" spans="1:4">
      <c r="A45" s="8" t="s">
        <v>47</v>
      </c>
      <c r="B45" s="9">
        <v>21.6</v>
      </c>
      <c r="C45" s="8"/>
      <c r="D45" s="8"/>
    </row>
    <row r="46" ht="18.75" spans="1:4">
      <c r="A46" s="8" t="s">
        <v>48</v>
      </c>
      <c r="B46" s="9">
        <v>92.4</v>
      </c>
      <c r="C46" s="8"/>
      <c r="D46" s="8"/>
    </row>
    <row r="47" ht="18.75" spans="1:4">
      <c r="A47" s="8" t="s">
        <v>49</v>
      </c>
      <c r="B47" s="9">
        <v>134.4</v>
      </c>
      <c r="C47" s="8"/>
      <c r="D47" s="8"/>
    </row>
    <row r="48" ht="18.75" spans="1:4">
      <c r="A48" s="8" t="s">
        <v>50</v>
      </c>
      <c r="B48" s="9">
        <v>14.4</v>
      </c>
      <c r="C48" s="8"/>
      <c r="D48" s="8"/>
    </row>
    <row r="49" ht="18.75" spans="1:4">
      <c r="A49" s="8" t="s">
        <v>51</v>
      </c>
      <c r="B49" s="9">
        <v>1.2</v>
      </c>
      <c r="C49" s="8"/>
      <c r="D49" s="8"/>
    </row>
    <row r="50" ht="18.75" spans="1:4">
      <c r="A50" s="8" t="s">
        <v>52</v>
      </c>
      <c r="B50" s="9">
        <v>4.8</v>
      </c>
      <c r="C50" s="8"/>
      <c r="D50" s="8"/>
    </row>
    <row r="51" ht="18.75" spans="1:4">
      <c r="A51" s="12" t="s">
        <v>53</v>
      </c>
      <c r="B51" s="9">
        <v>43.2</v>
      </c>
      <c r="C51" s="8"/>
      <c r="D51" s="8"/>
    </row>
    <row r="52" ht="18.75" spans="1:4">
      <c r="A52" s="12" t="s">
        <v>54</v>
      </c>
      <c r="B52" s="9">
        <v>14.4</v>
      </c>
      <c r="C52" s="8"/>
      <c r="D52" s="8"/>
    </row>
    <row r="53" ht="18.75" spans="1:4">
      <c r="A53" s="8" t="s">
        <v>55</v>
      </c>
      <c r="B53" s="9">
        <v>9.6</v>
      </c>
      <c r="C53" s="8"/>
      <c r="D53" s="8"/>
    </row>
    <row r="54" ht="18.75" spans="1:4">
      <c r="A54" s="12" t="s">
        <v>56</v>
      </c>
      <c r="B54" s="9">
        <v>151.2</v>
      </c>
      <c r="C54" s="8"/>
      <c r="D54" s="8"/>
    </row>
    <row r="55" ht="18.75" spans="1:4">
      <c r="A55" s="12" t="s">
        <v>57</v>
      </c>
      <c r="B55" s="9">
        <v>55.2</v>
      </c>
      <c r="C55" s="8"/>
      <c r="D55" s="8"/>
    </row>
    <row r="56" ht="18.75" spans="1:4">
      <c r="A56" s="12" t="s">
        <v>58</v>
      </c>
      <c r="B56" s="9">
        <v>133.2</v>
      </c>
      <c r="C56" s="8"/>
      <c r="D56" s="8"/>
    </row>
    <row r="57" ht="18.75" spans="1:4">
      <c r="A57" s="8" t="s">
        <v>59</v>
      </c>
      <c r="B57" s="9">
        <v>3.6</v>
      </c>
      <c r="C57" s="8"/>
      <c r="D57" s="8"/>
    </row>
    <row r="58" ht="18.75" spans="1:4">
      <c r="A58" s="12" t="s">
        <v>60</v>
      </c>
      <c r="B58" s="9">
        <v>151.2</v>
      </c>
      <c r="C58" s="12"/>
      <c r="D58" s="8"/>
    </row>
    <row r="59" ht="18.75" spans="1:4">
      <c r="A59" s="8" t="s">
        <v>61</v>
      </c>
      <c r="B59" s="9">
        <v>2.4</v>
      </c>
      <c r="C59" s="12"/>
      <c r="D59" s="8"/>
    </row>
    <row r="60" ht="18.75" spans="1:4">
      <c r="A60" s="12" t="s">
        <v>62</v>
      </c>
      <c r="B60" s="9">
        <v>4.8</v>
      </c>
      <c r="C60" s="12"/>
      <c r="D60" s="8"/>
    </row>
    <row r="61" ht="18.75" spans="1:4">
      <c r="A61" s="8" t="s">
        <v>63</v>
      </c>
      <c r="B61" s="9">
        <v>7.2</v>
      </c>
      <c r="C61" s="12"/>
      <c r="D61" s="8"/>
    </row>
    <row r="62" ht="18.75" spans="1:4">
      <c r="A62" s="11" t="s">
        <v>64</v>
      </c>
      <c r="B62" s="9">
        <v>24</v>
      </c>
      <c r="C62" s="12"/>
      <c r="D62" s="8"/>
    </row>
    <row r="63" ht="18.75" spans="1:4">
      <c r="A63" s="12" t="s">
        <v>65</v>
      </c>
      <c r="B63" s="9">
        <v>4.8</v>
      </c>
      <c r="C63" s="12"/>
      <c r="D63" s="8"/>
    </row>
    <row r="64" ht="18.75" spans="1:4">
      <c r="A64" s="12" t="s">
        <v>66</v>
      </c>
      <c r="B64" s="9">
        <v>9.6</v>
      </c>
      <c r="C64" s="12"/>
      <c r="D64" s="8"/>
    </row>
    <row r="65" ht="18.75" spans="1:4">
      <c r="A65" s="8" t="s">
        <v>67</v>
      </c>
      <c r="B65" s="9">
        <f>SUM(B4:B64)</f>
        <v>4756.8</v>
      </c>
      <c r="C65" s="12"/>
      <c r="D65" s="8"/>
    </row>
    <row r="66" ht="18.75" spans="1:4">
      <c r="A66" s="5" t="s">
        <v>68</v>
      </c>
      <c r="B66" s="5"/>
      <c r="C66" s="5"/>
      <c r="D66" s="5"/>
    </row>
    <row r="67" ht="18.75" spans="1:4">
      <c r="A67" s="6" t="s">
        <v>2</v>
      </c>
      <c r="B67" s="6" t="s">
        <v>3</v>
      </c>
      <c r="C67" s="7" t="s">
        <v>4</v>
      </c>
      <c r="D67" s="7" t="s">
        <v>5</v>
      </c>
    </row>
    <row r="68" ht="18.75" spans="1:4">
      <c r="A68" s="8" t="s">
        <v>69</v>
      </c>
      <c r="B68" s="9">
        <v>72</v>
      </c>
      <c r="C68" s="10"/>
      <c r="D68" s="10"/>
    </row>
    <row r="69" ht="18.75" spans="1:4">
      <c r="A69" s="12" t="s">
        <v>70</v>
      </c>
      <c r="B69" s="9">
        <v>16.8</v>
      </c>
      <c r="C69" s="10"/>
      <c r="D69" s="10"/>
    </row>
    <row r="70" ht="18.75" spans="1:4">
      <c r="A70" s="12" t="s">
        <v>71</v>
      </c>
      <c r="B70" s="9">
        <v>88.8</v>
      </c>
      <c r="C70" s="10"/>
      <c r="D70" s="10"/>
    </row>
    <row r="71" ht="18.75" spans="1:4">
      <c r="A71" s="8" t="s">
        <v>72</v>
      </c>
      <c r="B71" s="9">
        <v>2.4</v>
      </c>
      <c r="C71" s="10"/>
      <c r="D71" s="10"/>
    </row>
    <row r="72" ht="18.75" spans="1:4">
      <c r="A72" s="8" t="s">
        <v>73</v>
      </c>
      <c r="B72" s="9">
        <v>19.2</v>
      </c>
      <c r="C72" s="10"/>
      <c r="D72" s="10"/>
    </row>
    <row r="73" ht="18.75" spans="1:4">
      <c r="A73" s="8" t="s">
        <v>74</v>
      </c>
      <c r="B73" s="9">
        <v>78</v>
      </c>
      <c r="C73" s="10"/>
      <c r="D73" s="10"/>
    </row>
    <row r="74" ht="18.75" spans="1:4">
      <c r="A74" s="8" t="s">
        <v>75</v>
      </c>
      <c r="B74" s="9">
        <v>2.4</v>
      </c>
      <c r="C74" s="10"/>
      <c r="D74" s="10"/>
    </row>
    <row r="75" ht="18.75" spans="1:4">
      <c r="A75" s="8" t="s">
        <v>76</v>
      </c>
      <c r="B75" s="9">
        <v>58.8</v>
      </c>
      <c r="C75" s="10"/>
      <c r="D75" s="10"/>
    </row>
    <row r="76" ht="18.75" spans="1:4">
      <c r="A76" s="8" t="s">
        <v>77</v>
      </c>
      <c r="B76" s="9">
        <v>7.2</v>
      </c>
      <c r="C76" s="10"/>
      <c r="D76" s="10"/>
    </row>
    <row r="77" ht="18.75" spans="1:4">
      <c r="A77" s="8" t="s">
        <v>78</v>
      </c>
      <c r="B77" s="9">
        <v>28.8</v>
      </c>
      <c r="C77" s="10"/>
      <c r="D77" s="10"/>
    </row>
    <row r="78" ht="18.75" spans="1:4">
      <c r="A78" s="8" t="s">
        <v>79</v>
      </c>
      <c r="B78" s="9">
        <v>2.4</v>
      </c>
      <c r="C78" s="10"/>
      <c r="D78" s="10"/>
    </row>
    <row r="79" ht="18.75" spans="1:4">
      <c r="A79" s="8" t="s">
        <v>80</v>
      </c>
      <c r="B79" s="9">
        <v>186</v>
      </c>
      <c r="C79" s="10"/>
      <c r="D79" s="10"/>
    </row>
    <row r="80" ht="18.75" spans="1:4">
      <c r="A80" s="8" t="s">
        <v>81</v>
      </c>
      <c r="B80" s="9">
        <v>204</v>
      </c>
      <c r="C80" s="10"/>
      <c r="D80" s="10"/>
    </row>
    <row r="81" ht="18.75" spans="1:4">
      <c r="A81" s="8" t="s">
        <v>82</v>
      </c>
      <c r="B81" s="9">
        <v>2.4</v>
      </c>
      <c r="C81" s="10"/>
      <c r="D81" s="10"/>
    </row>
    <row r="82" ht="18.75" spans="1:4">
      <c r="A82" s="8" t="s">
        <v>83</v>
      </c>
      <c r="B82" s="9">
        <v>67.2</v>
      </c>
      <c r="C82" s="10"/>
      <c r="D82" s="10"/>
    </row>
    <row r="83" ht="18.75" spans="1:4">
      <c r="A83" s="12" t="s">
        <v>84</v>
      </c>
      <c r="B83" s="9">
        <v>129.6</v>
      </c>
      <c r="C83" s="10"/>
      <c r="D83" s="10"/>
    </row>
    <row r="84" ht="18.75" spans="1:4">
      <c r="A84" s="8" t="s">
        <v>85</v>
      </c>
      <c r="B84" s="9">
        <v>9.6</v>
      </c>
      <c r="C84" s="10"/>
      <c r="D84" s="10"/>
    </row>
    <row r="85" ht="18.75" spans="1:4">
      <c r="A85" s="8" t="s">
        <v>86</v>
      </c>
      <c r="B85" s="9">
        <v>129.6</v>
      </c>
      <c r="C85" s="10"/>
      <c r="D85" s="10"/>
    </row>
    <row r="86" ht="18.75" spans="1:4">
      <c r="A86" s="12" t="s">
        <v>87</v>
      </c>
      <c r="B86" s="9">
        <v>2.4</v>
      </c>
      <c r="C86" s="10"/>
      <c r="D86" s="10"/>
    </row>
    <row r="87" ht="18.75" spans="1:4">
      <c r="A87" s="8" t="s">
        <v>88</v>
      </c>
      <c r="B87" s="9">
        <v>19.2</v>
      </c>
      <c r="C87" s="10"/>
      <c r="D87" s="10"/>
    </row>
    <row r="88" ht="18.75" spans="1:4">
      <c r="A88" s="8" t="s">
        <v>89</v>
      </c>
      <c r="B88" s="9">
        <v>110.4</v>
      </c>
      <c r="C88" s="10"/>
      <c r="D88" s="10"/>
    </row>
    <row r="89" ht="18.75" spans="1:4">
      <c r="A89" s="8" t="s">
        <v>90</v>
      </c>
      <c r="B89" s="9">
        <v>9.6</v>
      </c>
      <c r="C89" s="10"/>
      <c r="D89" s="10"/>
    </row>
    <row r="90" ht="18.75" spans="1:4">
      <c r="A90" s="8" t="s">
        <v>91</v>
      </c>
      <c r="B90" s="9">
        <v>4.8</v>
      </c>
      <c r="C90" s="10"/>
      <c r="D90" s="10"/>
    </row>
    <row r="91" ht="18.75" spans="1:4">
      <c r="A91" s="8" t="s">
        <v>92</v>
      </c>
      <c r="B91" s="9">
        <v>9.6</v>
      </c>
      <c r="C91" s="10"/>
      <c r="D91" s="10"/>
    </row>
    <row r="92" ht="18.75" spans="1:4">
      <c r="A92" s="8" t="s">
        <v>93</v>
      </c>
      <c r="B92" s="9">
        <v>124.8</v>
      </c>
      <c r="C92" s="10"/>
      <c r="D92" s="10"/>
    </row>
    <row r="93" ht="18.75" spans="1:4">
      <c r="A93" s="8" t="s">
        <v>94</v>
      </c>
      <c r="B93" s="9">
        <v>6</v>
      </c>
      <c r="C93" s="10"/>
      <c r="D93" s="10"/>
    </row>
    <row r="94" ht="18.75" spans="1:4">
      <c r="A94" s="8" t="s">
        <v>95</v>
      </c>
      <c r="B94" s="9">
        <v>98.4</v>
      </c>
      <c r="C94" s="10"/>
      <c r="D94" s="10"/>
    </row>
    <row r="95" ht="18.75" spans="1:4">
      <c r="A95" s="8" t="s">
        <v>96</v>
      </c>
      <c r="B95" s="9">
        <v>12</v>
      </c>
      <c r="C95" s="10"/>
      <c r="D95" s="10"/>
    </row>
    <row r="96" ht="18.75" spans="1:4">
      <c r="A96" s="12" t="s">
        <v>97</v>
      </c>
      <c r="B96" s="9">
        <v>42</v>
      </c>
      <c r="C96" s="10"/>
      <c r="D96" s="10"/>
    </row>
    <row r="97" ht="18.75" spans="1:4">
      <c r="A97" s="8" t="s">
        <v>98</v>
      </c>
      <c r="B97" s="9">
        <v>9.6</v>
      </c>
      <c r="C97" s="10"/>
      <c r="D97" s="10"/>
    </row>
    <row r="98" ht="18.75" spans="1:4">
      <c r="A98" s="8" t="s">
        <v>99</v>
      </c>
      <c r="B98" s="9">
        <v>19.2</v>
      </c>
      <c r="C98" s="10"/>
      <c r="D98" s="10"/>
    </row>
    <row r="99" ht="18.75" spans="1:4">
      <c r="A99" s="8" t="s">
        <v>100</v>
      </c>
      <c r="B99" s="9">
        <v>42</v>
      </c>
      <c r="C99" s="10"/>
      <c r="D99" s="10"/>
    </row>
    <row r="100" ht="18.75" spans="1:4">
      <c r="A100" s="8" t="s">
        <v>101</v>
      </c>
      <c r="B100" s="9">
        <v>7.2</v>
      </c>
      <c r="C100" s="10"/>
      <c r="D100" s="10"/>
    </row>
    <row r="101" ht="18.75" spans="1:4">
      <c r="A101" s="12" t="s">
        <v>102</v>
      </c>
      <c r="B101" s="9">
        <v>48</v>
      </c>
      <c r="C101" s="10"/>
      <c r="D101" s="10"/>
    </row>
    <row r="102" ht="18.75" spans="1:4">
      <c r="A102" s="8" t="s">
        <v>67</v>
      </c>
      <c r="B102" s="9">
        <f>SUM(B68:B101)</f>
        <v>1670.4</v>
      </c>
      <c r="C102" s="10"/>
      <c r="D102" s="10"/>
    </row>
    <row r="103" ht="18.75" spans="1:4">
      <c r="A103" s="5" t="s">
        <v>103</v>
      </c>
      <c r="B103" s="5"/>
      <c r="C103" s="5"/>
      <c r="D103" s="5"/>
    </row>
    <row r="104" ht="18.75" spans="1:4">
      <c r="A104" s="6" t="s">
        <v>2</v>
      </c>
      <c r="B104" s="6" t="s">
        <v>3</v>
      </c>
      <c r="C104" s="7" t="s">
        <v>4</v>
      </c>
      <c r="D104" s="7" t="s">
        <v>5</v>
      </c>
    </row>
    <row r="105" ht="18.75" spans="1:4">
      <c r="A105" s="12" t="s">
        <v>104</v>
      </c>
      <c r="B105" s="13">
        <v>30</v>
      </c>
      <c r="C105" s="14"/>
      <c r="D105" s="15"/>
    </row>
    <row r="106" ht="18.75" spans="1:4">
      <c r="A106" s="12" t="s">
        <v>105</v>
      </c>
      <c r="B106" s="13">
        <v>24</v>
      </c>
      <c r="C106" s="14"/>
      <c r="D106" s="15"/>
    </row>
    <row r="107" ht="18.75" spans="1:4">
      <c r="A107" s="12" t="s">
        <v>106</v>
      </c>
      <c r="B107" s="13">
        <v>4</v>
      </c>
      <c r="C107" s="14"/>
      <c r="D107" s="14"/>
    </row>
    <row r="108" ht="18.75" spans="1:4">
      <c r="A108" s="12" t="s">
        <v>107</v>
      </c>
      <c r="B108" s="13">
        <v>20</v>
      </c>
      <c r="C108" s="14"/>
      <c r="D108" s="14"/>
    </row>
    <row r="109" ht="18.75" spans="1:4">
      <c r="A109" s="12" t="s">
        <v>108</v>
      </c>
      <c r="B109" s="13">
        <v>40</v>
      </c>
      <c r="C109" s="10"/>
      <c r="D109" s="10"/>
    </row>
    <row r="110" ht="18.75" spans="1:4">
      <c r="A110" s="12" t="s">
        <v>109</v>
      </c>
      <c r="B110" s="13">
        <v>16</v>
      </c>
      <c r="C110" s="10"/>
      <c r="D110" s="10"/>
    </row>
    <row r="111" ht="18.75" spans="1:4">
      <c r="A111" s="12" t="s">
        <v>110</v>
      </c>
      <c r="B111" s="13">
        <v>50</v>
      </c>
      <c r="C111" s="10"/>
      <c r="D111" s="10"/>
    </row>
    <row r="112" ht="18.75" spans="1:4">
      <c r="A112" s="12" t="s">
        <v>67</v>
      </c>
      <c r="B112" s="13">
        <f>SUM(B105:B111)</f>
        <v>184</v>
      </c>
      <c r="C112" s="10"/>
      <c r="D112" s="10"/>
    </row>
    <row r="113" ht="18.75" spans="1:4">
      <c r="A113" s="5" t="s">
        <v>111</v>
      </c>
      <c r="B113" s="5"/>
      <c r="C113" s="5"/>
      <c r="D113" s="5"/>
    </row>
    <row r="114" ht="18.75" spans="1:4">
      <c r="A114" s="6" t="s">
        <v>2</v>
      </c>
      <c r="B114" s="6" t="s">
        <v>3</v>
      </c>
      <c r="C114" s="7" t="s">
        <v>4</v>
      </c>
      <c r="D114" s="7" t="s">
        <v>5</v>
      </c>
    </row>
    <row r="115" ht="18.75" spans="1:4">
      <c r="A115" s="14" t="s">
        <v>112</v>
      </c>
      <c r="B115" s="16">
        <v>20</v>
      </c>
      <c r="C115" s="14"/>
      <c r="D115" s="14"/>
    </row>
    <row r="116" ht="18.75" spans="1:4">
      <c r="A116" s="14" t="s">
        <v>113</v>
      </c>
      <c r="B116" s="16">
        <v>10</v>
      </c>
      <c r="C116" s="14"/>
      <c r="D116" s="14"/>
    </row>
    <row r="117" ht="18.75" spans="1:4">
      <c r="A117" s="14" t="s">
        <v>114</v>
      </c>
      <c r="B117" s="16">
        <v>10</v>
      </c>
      <c r="C117" s="14"/>
      <c r="D117" s="14"/>
    </row>
    <row r="118" ht="18.75" spans="1:4">
      <c r="A118" s="14" t="s">
        <v>115</v>
      </c>
      <c r="B118" s="16">
        <v>10</v>
      </c>
      <c r="C118" s="14"/>
      <c r="D118" s="14"/>
    </row>
    <row r="119" ht="18.75" spans="1:4">
      <c r="A119" s="14" t="s">
        <v>116</v>
      </c>
      <c r="B119" s="16">
        <v>10</v>
      </c>
      <c r="C119" s="14"/>
      <c r="D119" s="14"/>
    </row>
    <row r="120" ht="18.75" spans="1:4">
      <c r="A120" s="14" t="s">
        <v>117</v>
      </c>
      <c r="B120" s="16">
        <v>15</v>
      </c>
      <c r="C120" s="14"/>
      <c r="D120" s="14"/>
    </row>
    <row r="121" ht="18.75" spans="1:4">
      <c r="A121" s="14" t="s">
        <v>118</v>
      </c>
      <c r="B121" s="16">
        <v>130</v>
      </c>
      <c r="C121" s="14"/>
      <c r="D121" s="14"/>
    </row>
    <row r="122" ht="18.75" spans="1:4">
      <c r="A122" s="14" t="s">
        <v>119</v>
      </c>
      <c r="B122" s="16">
        <v>338</v>
      </c>
      <c r="C122" s="14"/>
      <c r="D122" s="14"/>
    </row>
    <row r="123" ht="18.75" spans="1:4">
      <c r="A123" s="14" t="s">
        <v>120</v>
      </c>
      <c r="B123" s="16">
        <v>30</v>
      </c>
      <c r="C123" s="14"/>
      <c r="D123" s="14"/>
    </row>
    <row r="124" ht="18.75" spans="1:4">
      <c r="A124" s="14" t="s">
        <v>121</v>
      </c>
      <c r="B124" s="16">
        <v>4</v>
      </c>
      <c r="C124" s="14"/>
      <c r="D124" s="14"/>
    </row>
    <row r="125" ht="18.75" spans="1:4">
      <c r="A125" s="14" t="s">
        <v>122</v>
      </c>
      <c r="B125" s="16">
        <v>20</v>
      </c>
      <c r="C125" s="14"/>
      <c r="D125" s="14"/>
    </row>
    <row r="126" ht="18.75" spans="1:4">
      <c r="A126" s="14" t="s">
        <v>123</v>
      </c>
      <c r="B126" s="16">
        <v>20</v>
      </c>
      <c r="C126" s="14"/>
      <c r="D126" s="14"/>
    </row>
    <row r="127" ht="18.75" spans="1:4">
      <c r="A127" s="14" t="s">
        <v>124</v>
      </c>
      <c r="B127" s="16">
        <v>60</v>
      </c>
      <c r="C127" s="14"/>
      <c r="D127" s="14"/>
    </row>
    <row r="128" ht="18.75" customHeight="1" spans="1:6">
      <c r="A128" s="17" t="s">
        <v>67</v>
      </c>
      <c r="B128" s="18">
        <f>SUM(B115:B127)</f>
        <v>677</v>
      </c>
      <c r="C128" s="17"/>
      <c r="D128" s="17"/>
      <c r="E128" s="19"/>
      <c r="F128" s="19"/>
    </row>
    <row r="129" ht="66" customHeight="1" spans="1:6">
      <c r="A129" s="20" t="s">
        <v>125</v>
      </c>
      <c r="B129" s="21"/>
      <c r="C129" s="20"/>
      <c r="D129" s="20"/>
      <c r="E129" s="19"/>
      <c r="F129" s="19"/>
    </row>
    <row r="130" ht="63" customHeight="1" spans="1:6">
      <c r="A130" s="20" t="s">
        <v>126</v>
      </c>
      <c r="B130" s="21"/>
      <c r="C130" s="20"/>
      <c r="D130" s="20"/>
      <c r="E130" s="19"/>
      <c r="F130" s="19"/>
    </row>
  </sheetData>
  <mergeCells count="7">
    <mergeCell ref="A1:D1"/>
    <mergeCell ref="A2:D2"/>
    <mergeCell ref="A66:D66"/>
    <mergeCell ref="A103:D103"/>
    <mergeCell ref="A113:D113"/>
    <mergeCell ref="A129:D129"/>
    <mergeCell ref="A130:D130"/>
  </mergeCells>
  <pageMargins left="0.357638888888889" right="0.357638888888889" top="0.21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询价公告附件清单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史杰远</cp:lastModifiedBy>
  <dcterms:created xsi:type="dcterms:W3CDTF">2023-12-22T06:49:00Z</dcterms:created>
  <dcterms:modified xsi:type="dcterms:W3CDTF">2023-12-22T06:57:13Z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93BE8A0A16554E34826AD7165FBFEA9C_11</vt:lpwstr>
  </property>
  <property fmtid="{D5CDD505-2E9C-101B-9397-08002B2CF9AE}" pid="3" name="KSOProductBuildVer">
    <vt:lpwstr>2052-12.1.0.16120</vt:lpwstr>
  </property>
</Properties>
</file>