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A97B07A6E53A4885A54FD8FB1327C9CA" descr="3301753950607_.pic_h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9045" y="9027160"/>
          <a:ext cx="1645285" cy="14484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<sst xmlns="http://schemas.openxmlformats.org/spreadsheetml/2006/main" count="69" uniqueCount="60">
  <si>
    <t>福建省儿童医院2025年儿童保健等物资清单</t>
  </si>
  <si>
    <t>清单详情</t>
  </si>
  <si>
    <t>参考链接</t>
  </si>
  <si>
    <t>单位</t>
  </si>
  <si>
    <t>数量</t>
  </si>
  <si>
    <t>序号</t>
  </si>
  <si>
    <t>器具</t>
  </si>
  <si>
    <t>参数/型号</t>
  </si>
  <si>
    <t>产品图片</t>
  </si>
  <si>
    <t>儿童跳远垫</t>
  </si>
  <si>
    <t>1、尺寸：长2.5米刻度2米，宽90cm
2、材质：PVC
3、产品重量：约7.5KG
4、产品厚度：3.5MM</t>
  </si>
  <si>
    <t>https://item.taobao.com/item.htm?abbucket=13&amp;id=596229699406&amp;mi_id=fonhXgEeXds6aCO36NvwRAIrviRlu3PGQKLHp7skqMqAWrWC6ipk7TruOiNbBJUfAWY3Gl_SrG1bNiXSWCJKOwg3Fk8tFOva3Z_XU6OeJzo&amp;ns=1&amp;priceTId=2147831517549887217352882e1214&amp;skuId=4495262215085&amp;spm=a21n57.imgsearch.item.6&amp;utparam=%7B%22aplus_abtest%22%3A%22f85f23993bdc70a0e9e192105a7a94dd%22%7D&amp;xxc=taobaoSearch</t>
  </si>
  <si>
    <t>块</t>
  </si>
  <si>
    <t>体测平衡木</t>
  </si>
  <si>
    <t>1、尺寸：长3.4米×高30cm
2、材质：实木+防滑软包</t>
  </si>
  <si>
    <t>https://item.taobao.com/item.htm?abbucket=13&amp;id=738739916979&amp;mi_id=NJNPygThhsLiP8wPb_rY0HLw2D71b-xg7ZqqsJWflspc6Ma8HUmxLc7rS4EVhpWypFxZZGuMcekgwjU8hxtuumBnzDdC0vjiWNLEFUrKubo&amp;ns=1&amp;priceTId=2147831517549889903398216e1214&amp;skuId=5268361574051&amp;spm=a21n57.1.hoverItem.14&amp;utparam=%7B%22aplus_abtest%22%3A%221ae0dabf24dc1a8478745090a88302f5%22%7D&amp;xxc=taobaoSearch</t>
  </si>
  <si>
    <t>根</t>
  </si>
  <si>
    <t>电子坐位体前屈</t>
  </si>
  <si>
    <t>1、尺寸：显示器卡尺：72×4cm；底板靠板：53.5×24cm
2、材质：高密度复合板
3、刻度：-40~40cm
4、调节范围：25~39cm</t>
  </si>
  <si>
    <t>https://detail.tmall.com/item.htm?abbucket=13&amp;id=576455474929&amp;mi_id=c6SvTmHDM8fSPqrCuUT2e9VjGorc_c2buxQKmWx8-RPiqIscjJTMXj-ZM55G1_JR3XGQJLbiQOa1DqNbqtUxlcS6sqjUZvarNBPT7r-HUwg&amp;ns=1&amp;priceTId=2147831517549893281457468e1214&amp;skuId=4940490820321&amp;spm=a21n57.1.hoverItem.3&amp;utparam=%7B%22aplus_abtest%22%3A%229e8b55b35d55bca80f9411046692a739%22%7D&amp;xxc=taobaoSearch</t>
  </si>
  <si>
    <t>个</t>
  </si>
  <si>
    <t>体测方包</t>
  </si>
  <si>
    <t>1、尺寸：10.2×5×5cm，10个/包
2、材质：优良PU+ EPE海绵</t>
  </si>
  <si>
    <t>https://item.taobao.com/item.htm?abbucket=13&amp;id=789466054258&amp;mi_id=cZzIcz6y0pNcW4--ZwqSMv8yThmAVv0MaZH_yneOSnjTozwSFcNGYzkmCT1gx1ScwdhUXR9UdLBk4AlTtXfWNdae4Unf5lhTspWF0GFdB9o&amp;ns=1&amp;priceTId=2147805917549895993011848e10b9&amp;skuId=5558560611780&amp;spm=a21n57.1.hoverItem.2&amp;utparam=%7B%22aplus_abtest%22%3A%22ba4ef5c8fb07a720c7f7310d1ed6f1d2%22%7D&amp;xxc=taobaoSearch</t>
  </si>
  <si>
    <t>包</t>
  </si>
  <si>
    <t>儿童连跳垫</t>
  </si>
  <si>
    <t>1、尺寸：550×75cm
2、材质：PVC</t>
  </si>
  <si>
    <t>https://item.taobao.com/item.htm?abbucket=13&amp;id=653333557709&amp;mi_id=bnoMDiDXjDLKu6zHaEGMTItrKh3kHCZBkfy8PDuUvx4VjDCuluI0gXrYjKblZ6R0_xJYp7-IhoXfNvRaBWNUaIJlifFb1ljdLQE0l8E0hXg&amp;ns=1&amp;priceTId=2147805917549896826835902e10b9&amp;skuId=4886418602885&amp;spm=a21n57.1.hoverItem.5&amp;utparam=%7B%22aplus_abtest%22%3A%229491607d874d8273ddff89603f926412%22%7D&amp;xxc=taobaoSearch</t>
  </si>
  <si>
    <t>握力计</t>
  </si>
  <si>
    <t>1、尺寸：195×125×30cm
2、材质：高密度环保工程塑料
3、量程：0-90kg/198lb
4、分度值 ：0.1kg/0.2lb</t>
  </si>
  <si>
    <t>https://detail.tmall.com/item.htm?abbucket=13&amp;id=837300298718&amp;mi_id=xUSm-HHVdM-95_K57F7zCWWGikEsZ4XZZYSm_4tVFobCy0XBhvi_CBjFNFfeZaR-Z42mAVq-PlObbKQrHy-aclP2KFsgsm5dJR0iE9SUctI&amp;ns=1&amp;priceTId=2147805917549897910463641e10b9&amp;skuId=5763785462792&amp;spm=a21n57.imgsearch.item.3&amp;utparam=%7B%22aplus_abtest%22%3A%223ee6623899b43c1a933116a3cd19420c%22%7D&amp;xxc=taobaoSearch</t>
  </si>
  <si>
    <t>标志桶</t>
  </si>
  <si>
    <t>1、尺寸：32×16cm，10个/组
2、材质：聚乙烯
3、重量：105克</t>
  </si>
  <si>
    <t>https://detail.tmall.com/item.htm?abbucket=13&amp;id=775636842661&amp;mi_id=_zoHN-bfv3McDC-DvqJxvUX1JcDgw0Ckq7fAF5yyrHB2mQGU9n4F0TFPJ4bLZKCatGHD5yzCG0WbZtvVsmeRmsTCaM0jM2cZiT4oUkH7k5s&amp;ns=1&amp;priceTId=2147805917549898762388154e10b9&amp;skuId=5476127103427&amp;spm=a21n57.imgsearch.item.1&amp;utparam=%7B%22aplus_abtest%22%3A%223c8a192a86a6465bce1f1c15bbe397e5%22%7D&amp;xxc=taobaoSearch</t>
  </si>
  <si>
    <t>手持秒表</t>
  </si>
  <si>
    <t>1、尺寸：75×58×18mm
2、重量：37克
3、计时单位：1/100秒
4、最长计时：10小时
5、排序方式：单行排序、分段计时
6、显示屏：屏幕显示三行数字
7、最长倒计时：10小时
8、时间显示：12/24小时</t>
  </si>
  <si>
    <t>https://detail.tmall.com/item.htm?id=776000625502&amp;spm=a1z0d.6639537%2F202410.item.d776000625502.50547484uAPRjP&amp;from=cart&amp;skuId=5359869156921&amp;upStreamPrice=5000&amp;pisk=g50qcJb4PELV6wWWlYUNL3ouu2UYPPJBQVw_sfcgG-2DHnEgs8lHM-t9DAorIYEbnKKYj52rnNZj7fQasfD9MROvVjhYWPvBdV8IMjdLFClKu5fuEbF1i5x7mFRy4GpBdeTwm_4w3pM1UAlsEWP3SSqGmuAz15sGiAq0E82865X0sZArZ8eusRbcobqu1SVcjAbcEgVTsRjgjSboZ5yuIP4iIbAz182gSPDiZb6jifbzOoAlLeb85QV_0Jc0Uwl-zS2FDjyPci3r4oyhR87GS4PqZMNU1w-_KDebAJDkPZzZZ5kzAmJFuAli9cqr7tAjKYmZI7nJQGyEjjiKyu1Gmbua3k0046bstrFiIloJLwN4l0rEumdOEjDQ3D4x16Jjakozv7ql_i4jAXgTxqYVp8ZL_YrI0p7qKglcB7jiYVnVIGr0w7yBaQSWdMiP546SVGITqyFzdINfXGE0w7yBaQSOXu28aJObG</t>
  </si>
  <si>
    <t>电子秒表计时器</t>
  </si>
  <si>
    <t>1、尺寸：75×58×18mm
2、重量：37克
3、计时单位：1/100秒
4、最长计时：10小时
5、排序方式：单行排序
6、显示屏：5位大数字液晶屏
7、最长倒计时：10小时
8、时间显示：12/24小时</t>
  </si>
  <si>
    <t>https://detail.tmall.com/item.htm?id=776000625502&amp;spm=a1z0d.6639537%2F202410.item.d776000625502.50547484IGj3w3&amp;from=cart&amp;skuId=5478006315376&amp;upStreamPrice=980&amp;pisk=goTqYraVPq3qe-ySlLQaL08hDb7AyNkIQF61sCAGGtXmHmIGsTRnMtitDd-yILIfnxnAj1XynPsX7CUNsCvtMOGxVIdAWNDIdFuBMInDIl_Mu1qlqQC_IRm5mVlr4lHId2gZm7bZ3v9_Ud7wq65hSsjgmgcP11a0jdjcEaXR612csrcyZTBui-fcIuql6sfGSr40qQfOslfGisAlqTCGSOvGSb7le1bGIdbiNYODsz5Cmb2E8clr2TIVKIXz8QLPiTEvGTyLLU-P090CUP4MzsRuA65_8c6HvtsCKL07uNRl_LSB0vz2QCApjg8anj9HEhJGw3Hab9-MGHLRV5qDaFWVxEjztPOhk1vGb3HURs7X4M82Dfekip62xZd_TxOPY3SdZgVamZtBOFIHoqydFMCwUMtqLrJh4j2OZlxeWnygbifRa9GrauMQA3z6P8t7XlIlJ_WIGsZTXifRa9GralEOqTCPdj1f.</t>
  </si>
  <si>
    <t>卷尺</t>
  </si>
  <si>
    <t>1、尺寸：30米×直径15cm
2、材质：纤维+金属摇手
3、重量：427克</t>
  </si>
  <si>
    <t>https://detail.tmall.com/item.htm?from=cart&amp;id=640428219058&amp;pisk=gWc-ccMZJnxkTljPyDvc-XxKbSTmyK0rk0u1tkqldmnxADUht2Z39DnKvu2B47cKDDiL-60ItyGLajDltuxz92ig9hxMsC0rz7PBjhb7WKs31PQ5VMqSlqN3J4VCWourzWrCoM9ih47pF7AwVyZBkSaLyyNQFJgbGozdNziQV-sbWPPQADiQcraQ8Ms7A_ZblozGOkZQdZwb-zECF6iIlEUUckNQFDgXkyrbAbsevo_7x6HRdLuDgKr1O6GYy-9mPo6Tqja8El3Sw61C8ze8f4ZvXAPQj-gUpX7F9J3SQDzsVgtLYj3jNAi6mTqSBy3ip4O5G7crPAwI1HWIr7q8GbMOR6gYwoen9-SJDlGrlfPbnCTtljoozj3hRBamjogrNWd677F7VSUqtn57vxMIZ8PFVHEEMqGSpgWxsfCm1GqT-TTvk9WUFr5I82yddblygrEMyBBFL-84klYvk9WUFrzYjUKRL9y2u&amp;skuId=4595867957948&amp;spm=a1z0d.6639537%2F202410.item.d640428219058.505474846VJZXW&amp;upStreamPrice=2570</t>
  </si>
  <si>
    <t>卷</t>
  </si>
  <si>
    <t>场地胶带</t>
  </si>
  <si>
    <t>1、尺寸：4×33米/卷
2、材质：PVC</t>
  </si>
  <si>
    <t>https://detail.tmall.com/item.htm?abbucket=13&amp;id=885227889590&amp;mi_id=AHbdKjbmQ5dtxZSreUMlXtfNYjrGaeXRpUXXydwI3VyYt_W-twpJcXrxyJDGMsTFFqBJVgJVVYERgLZD0k7pV38rsyaFrK_Hq--QtDU3-rM&amp;ns=1&amp;priceTId=2147809617549923707112985e1622&amp;skuId=5893884803161&amp;spm=a21n57.1.hoverItem.4&amp;utparam=%7B%22aplus_abtest%22%3A%22e1eb2d17e89a0e7b18b853683b1727c1%22%7D&amp;xxc=taobaoSearch</t>
  </si>
  <si>
    <t>跳绳</t>
  </si>
  <si>
    <t>1、尺寸：2.8米
2、材质：TPU+PP
3、重量：105克</t>
  </si>
  <si>
    <t>https://detail.tmall.com/item.htm?id=674393167465&amp;spm=a1z0d.6639537%2F202410.item.d674393167465.50547484b8y1SF&amp;from=cart&amp;skuId=4846694856600&amp;upStreamPrice=1990&amp;pisk=gGASc4YGduq7RxJOF6u41r9e0a1CFqlZOy_pSeFzJ_CRA6TBW9FEE_WCOnI2ag8PwM1BRFBpYM8zrKxwW7RrE6PCZ6fKbclZ_zYlt6eAoOuUqSQP5X7Le9ClM3SxCScZ_UYbza3wkfREYYjAoJFpvTBxMwsAywFRJq1A7NCLw9F8HoIcJ6CdvTBYMN_3euFRJqwAWNF8ygB8HoQG78Cd9HLxlwjAy6CpvE3f-bz85wM5qUg6hWXFtjUvliNL9I_xxGLSIW_2iaglfUSjXcdbsTs9yiNKfqYO_MsD6mkXoh9J4ZxI1m19InOCB6G7ja9v5sIP6AwfNE-k1_dsV77VggW9ptg-wE15V9dVByylNpKkOTv7-VYAwnvGjTHmmZOy_9sGhonJuEsRCptrmWIyCEKfQIr4_1pMcB6O6gRg_G9dxJafIW_fbqgbKJq64yA9TgoOtTQcPtujlupheZbfbqgbKJXRoa_ZlqZJK</t>
  </si>
  <si>
    <t>肺活量测试仪</t>
  </si>
  <si>
    <t>1、尺寸：长18×宽13.5×高5CM
2、量程：100~9999ML
3、分度值：1ML
4、精度：+1.5%</t>
  </si>
  <si>
    <t>https://item.taobao.com/item.htm?spm=a1z0d.6639537%2F202410.item.d8314353055.50547484puA9sb&amp;id=8314353055&amp;from=cart&amp;skuId=3673327274374&amp;upStreamPrice=18100&amp;pisk=gk3xvfmE6LvDxzWVMAxlsVAOXjAoB3cqwxlCSR2cfYH-CAFGSfwgWAHtB-q63r0teAMTsNcsS5gTu4mcS-v4WfM3WpvH-ecqgrz6Kpc08S-LRW1fCO2_Pbag6j4198lqgPy1ZOtnVj59czP955w6wzNTM5a_cl_5N8POlZM_hu679Wz_CAM1NgN3TiN1lZZWwSPaGNwbG8G7tWU_GAa6wbwz6PwsCPO-Nb69B81bINnAfE7jyKzR5Ng8MutoM8TKi4NYiJhjkN_6_SEYdjwJpDz_KuGaXV5NWlhjYAPIht9TQ4hSlDMBEi2jv5hnXjTfPr0qGDZsRdSsir2YPqid1NG8k8EiWuWveJgqN2z7qeOKN4kmg4hG1FNoK8GqlPLBTrUbhzFrSL7bB0isoozNhdeZybgjXgJx-2QoR92LsiOJwGSac77s_frOfqu2z7eHMFINbuRzwJAJwGSac7P8KIpAbGrya</t>
  </si>
  <si>
    <t>台</t>
  </si>
  <si>
    <t>耗材（电子
肺活量测试
仪的吹嘴）</t>
  </si>
  <si>
    <t>1、尺寸：8.5×5.5cm，20个/包
2、材质：环保PP</t>
  </si>
  <si>
    <t>https://item.taobao.com/item.htm?spm=a1z0d.6639537%2F202410.item.d4666900061.505474846CTJpW&amp;id=4666900061&amp;from=cart&amp;skuId=4560011126380&amp;upStreamPrice=100&amp;pisk=g0ftxtXPkkqMKMnZWi2nos4rT04hHJbNJG7SinxihMIdciLmiZtDMiIADhvbbCfAvisvojbfiE1v_6XiihqwMZskMuquZ7bN7CRbqum-H2NJNUTj1mxXOwODkNAjyH7N7I-j-mwldNuYCBl8CEtbJBTvWEOXCKGIRH8x1jsXfpiByURXcisXAvTvlxij1EgQJU8ohxM6Gw_ByEdX5hsfRyL2AFOXGi_QJElSCoKI5ncABxNKEvg2kjGf9FpQKaxItECBWL-R51hjGr89B3_6vuByG3vCuKCqujpA5TS2PGi_Dn5dR165VkDMfTLArtQ_1XOG_N6Wh_ZqhNAMXB11eqGfJCKpnspEXkK5_w1yOpV7yw1FjN5doqNX-gxC71OYNzR91hOp8sqE1nBCh1vwgcZv06QC1tIPH_f-t_ik2ED_JyHq3dTEGZ72Hx1N_W8pqPFx3xJU8eKuJyHq3dTeJ34TXxk2Ly5..</t>
  </si>
  <si>
    <t>儿童早教机0到3岁以上宝宝智能机器人婴儿故事机</t>
  </si>
  <si>
    <t>1、适合0到3岁以上宝宝
2、10万+早教内容，具备英语启蒙模块
3、具备点读、蓝牙音响功能
4、带话筒
5、支持智能语音互动、微信聊天
6、不少于64G内存</t>
  </si>
  <si>
    <t>https://detail.tmall.com/item.htm?app=chrome&amp;bxsign=scd6Ad_nSVdVYpx2y3gTvBIRwesqLwCe9JsmXbYCiPlMbb8m2jM5rbiqeV7sIX-spdHBZ_KDxu6dp4ZLdrreSXCtGXfFtxI0JGM4TISPlYcjQsxBPbEI3leilLPr5pS-kbf&amp;cpp=1&amp;h5_spm=a-tb-item.b-tb-item&amp;id=661283048054&amp;share_crt_v=1&amp;shareurl=true&amp;short_name=h.hw3zDOhLTE3DCyZ&amp;sp_tk=N2FBNjRtcTN0cUc%3D&amp;spm=a2159r.13376460.0.0&amp;tbSocialPopKey=shareItem&amp;tk=7aA64mq3tqG%20CZ009&amp;un=0e203bda0749269f3f17511656f2f575&amp;un_site=0&amp;ut_sk=1.Zcg3gN%2Fgdp4DAJuB505drRdD_21646297_1756196529844.TaoPassword-WeiXin.1&amp;wxsign=tbwXK4dG758Wn4x0o_-dHkxrJlSJBUDKIXbH9fiyz5-suSGf2ZgJCU_JgYxc7ALQZ-_IpULL7Xvro4W9vGSoQt4CpiZivMx_STmreB-Pr5lNjZVPEuqsOIHI-K0otei8Xki&amp;x-ssr=tr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</si>
</sst>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800080"/>
      <name val="仿宋_GB2312"/>
      <charset val="0"/>
    </font>
    <font>
      <u/>
      <sz val="11"/>
      <color rgb="FF0000FF"/>
      <name val="仿宋_GB2312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ED97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6" applyFont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5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525780</xdr:colOff>
      <xdr:row>3</xdr:row>
      <xdr:rowOff>285750</xdr:rowOff>
    </xdr:from>
    <xdr:to>
      <xdr:col>3</xdr:col>
      <xdr:colOff>1073785</xdr:colOff>
      <xdr:row>3</xdr:row>
      <xdr:rowOff>1083945</xdr:rowOff>
    </xdr:to>
    <xdr:pic>
      <xdr:nvPicPr>
        <xdr:cNvPr id="12" name="图片 11" descr="1648780111(1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4780" y="1244600"/>
          <a:ext cx="548005" cy="798195"/>
        </a:xfrm>
        <a:prstGeom prst="rect">
          <a:avLst/>
        </a:prstGeom>
      </xdr:spPr>
    </xdr:pic>
    <xdr:clientData/>
  </xdr:twoCellAnchor>
  <xdr:twoCellAnchor editAs="oneCell">
    <xdr:from>
      <xdr:col>3</xdr:col>
      <xdr:colOff>274955</xdr:colOff>
      <xdr:row>4</xdr:row>
      <xdr:rowOff>34290</xdr:rowOff>
    </xdr:from>
    <xdr:to>
      <xdr:col>3</xdr:col>
      <xdr:colOff>1336040</xdr:colOff>
      <xdr:row>4</xdr:row>
      <xdr:rowOff>1113155</xdr:rowOff>
    </xdr:to>
    <xdr:pic>
      <xdr:nvPicPr>
        <xdr:cNvPr id="13" name="图片 115" descr="8161608034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4973955" y="2339340"/>
          <a:ext cx="1061085" cy="1078865"/>
        </a:xfrm>
        <a:prstGeom prst="rect">
          <a:avLst/>
        </a:prstGeom>
      </xdr:spPr>
    </xdr:pic>
    <xdr:clientData/>
  </xdr:twoCellAnchor>
  <xdr:twoCellAnchor editAs="oneCell">
    <xdr:from>
      <xdr:col>3</xdr:col>
      <xdr:colOff>393065</xdr:colOff>
      <xdr:row>5</xdr:row>
      <xdr:rowOff>100330</xdr:rowOff>
    </xdr:from>
    <xdr:to>
      <xdr:col>3</xdr:col>
      <xdr:colOff>1096010</xdr:colOff>
      <xdr:row>5</xdr:row>
      <xdr:rowOff>803910</xdr:rowOff>
    </xdr:to>
    <xdr:pic>
      <xdr:nvPicPr>
        <xdr:cNvPr id="14" name="图片 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092065" y="3522980"/>
          <a:ext cx="702945" cy="70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379730</xdr:colOff>
      <xdr:row>6</xdr:row>
      <xdr:rowOff>59055</xdr:rowOff>
    </xdr:from>
    <xdr:to>
      <xdr:col>3</xdr:col>
      <xdr:colOff>996315</xdr:colOff>
      <xdr:row>6</xdr:row>
      <xdr:rowOff>680085</xdr:rowOff>
    </xdr:to>
    <xdr:pic>
      <xdr:nvPicPr>
        <xdr:cNvPr id="15" name="图片 5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H="1">
          <a:off x="5078730" y="4840605"/>
          <a:ext cx="616585" cy="621030"/>
        </a:xfrm>
        <a:prstGeom prst="rect">
          <a:avLst/>
        </a:prstGeom>
      </xdr:spPr>
    </xdr:pic>
    <xdr:clientData/>
  </xdr:twoCellAnchor>
  <xdr:twoCellAnchor editAs="oneCell">
    <xdr:from>
      <xdr:col>3</xdr:col>
      <xdr:colOff>360680</xdr:colOff>
      <xdr:row>7</xdr:row>
      <xdr:rowOff>76200</xdr:rowOff>
    </xdr:from>
    <xdr:to>
      <xdr:col>3</xdr:col>
      <xdr:colOff>974090</xdr:colOff>
      <xdr:row>7</xdr:row>
      <xdr:rowOff>624205</xdr:rowOff>
    </xdr:to>
    <xdr:pic>
      <xdr:nvPicPr>
        <xdr:cNvPr id="16" name="图片 1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059680" y="5848350"/>
          <a:ext cx="613410" cy="548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384810</xdr:colOff>
      <xdr:row>8</xdr:row>
      <xdr:rowOff>152400</xdr:rowOff>
    </xdr:from>
    <xdr:to>
      <xdr:col>3</xdr:col>
      <xdr:colOff>1165860</xdr:colOff>
      <xdr:row>8</xdr:row>
      <xdr:rowOff>962660</xdr:rowOff>
    </xdr:to>
    <xdr:pic>
      <xdr:nvPicPr>
        <xdr:cNvPr id="17" name="图片 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083810" y="6813550"/>
          <a:ext cx="781050" cy="8102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332105</xdr:colOff>
      <xdr:row>9</xdr:row>
      <xdr:rowOff>175895</xdr:rowOff>
    </xdr:from>
    <xdr:to>
      <xdr:col>3</xdr:col>
      <xdr:colOff>1108710</xdr:colOff>
      <xdr:row>9</xdr:row>
      <xdr:rowOff>723900</xdr:rowOff>
    </xdr:to>
    <xdr:pic>
      <xdr:nvPicPr>
        <xdr:cNvPr id="18" name="图片 1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031105" y="7853045"/>
          <a:ext cx="776605" cy="548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393700</xdr:colOff>
      <xdr:row>10</xdr:row>
      <xdr:rowOff>105410</xdr:rowOff>
    </xdr:from>
    <xdr:to>
      <xdr:col>3</xdr:col>
      <xdr:colOff>1254760</xdr:colOff>
      <xdr:row>10</xdr:row>
      <xdr:rowOff>917575</xdr:rowOff>
    </xdr:to>
    <xdr:pic>
      <xdr:nvPicPr>
        <xdr:cNvPr id="19" name="图片 313" descr="微信图片_2019050617005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092700" y="8823960"/>
          <a:ext cx="861060" cy="812165"/>
        </a:xfrm>
        <a:prstGeom prst="rect">
          <a:avLst/>
        </a:prstGeom>
      </xdr:spPr>
    </xdr:pic>
    <xdr:clientData/>
  </xdr:twoCellAnchor>
  <xdr:twoCellAnchor editAs="oneCell">
    <xdr:from>
      <xdr:col>3</xdr:col>
      <xdr:colOff>222885</xdr:colOff>
      <xdr:row>12</xdr:row>
      <xdr:rowOff>50800</xdr:rowOff>
    </xdr:from>
    <xdr:to>
      <xdr:col>3</xdr:col>
      <xdr:colOff>1449705</xdr:colOff>
      <xdr:row>12</xdr:row>
      <xdr:rowOff>979170</xdr:rowOff>
    </xdr:to>
    <xdr:pic>
      <xdr:nvPicPr>
        <xdr:cNvPr id="20" name="图片 1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921885" y="12947650"/>
          <a:ext cx="1226820" cy="928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236855</xdr:colOff>
      <xdr:row>13</xdr:row>
      <xdr:rowOff>133350</xdr:rowOff>
    </xdr:from>
    <xdr:to>
      <xdr:col>3</xdr:col>
      <xdr:colOff>1022985</xdr:colOff>
      <xdr:row>13</xdr:row>
      <xdr:rowOff>576580</xdr:rowOff>
    </xdr:to>
    <xdr:pic>
      <xdr:nvPicPr>
        <xdr:cNvPr id="21" name="图片 2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935855" y="14058900"/>
          <a:ext cx="786130" cy="443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236220</xdr:colOff>
      <xdr:row>15</xdr:row>
      <xdr:rowOff>352425</xdr:rowOff>
    </xdr:from>
    <xdr:to>
      <xdr:col>3</xdr:col>
      <xdr:colOff>1169035</xdr:colOff>
      <xdr:row>15</xdr:row>
      <xdr:rowOff>918210</xdr:rowOff>
    </xdr:to>
    <xdr:pic>
      <xdr:nvPicPr>
        <xdr:cNvPr id="22" name="图片 2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935220" y="16259175"/>
          <a:ext cx="932815" cy="565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371475</xdr:colOff>
      <xdr:row>16</xdr:row>
      <xdr:rowOff>313055</xdr:rowOff>
    </xdr:from>
    <xdr:to>
      <xdr:col>3</xdr:col>
      <xdr:colOff>1109980</xdr:colOff>
      <xdr:row>16</xdr:row>
      <xdr:rowOff>842010</xdr:rowOff>
    </xdr:to>
    <xdr:pic>
      <xdr:nvPicPr>
        <xdr:cNvPr id="23" name="图片 2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070475" y="17375505"/>
          <a:ext cx="738505" cy="528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228600</xdr:colOff>
      <xdr:row>14</xdr:row>
      <xdr:rowOff>133350</xdr:rowOff>
    </xdr:from>
    <xdr:to>
      <xdr:col>3</xdr:col>
      <xdr:colOff>1097915</xdr:colOff>
      <xdr:row>14</xdr:row>
      <xdr:rowOff>942975</xdr:rowOff>
    </xdr:to>
    <xdr:pic>
      <xdr:nvPicPr>
        <xdr:cNvPr id="24" name="图片 2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927600" y="14973300"/>
          <a:ext cx="86931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323850</xdr:colOff>
      <xdr:row>17</xdr:row>
      <xdr:rowOff>380365</xdr:rowOff>
    </xdr:from>
    <xdr:to>
      <xdr:col>3</xdr:col>
      <xdr:colOff>1517650</xdr:colOff>
      <xdr:row>17</xdr:row>
      <xdr:rowOff>1285875</xdr:rowOff>
    </xdr:to>
    <xdr:pic>
      <xdr:nvPicPr>
        <xdr:cNvPr id="2" name="图片 1"/>
        <xdr:cNvPicPr>
          <a:picLocks noChangeAspect="1"/>
        </xdr:cNvPicPr>
      </xdr:nvPicPr>
      <xdr:blipFill>
        <a:blip r:embed="rId14"/>
        <a:srcRect l="11836" t="22826" r="44729" b="19612"/>
        <a:stretch>
          <a:fillRect/>
        </a:stretch>
      </xdr:blipFill>
      <xdr:spPr>
        <a:xfrm>
          <a:off x="5022850" y="18585815"/>
          <a:ext cx="1193800" cy="905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taobao.com/item.htm?abbucket=13&amp;id=789466054258&amp;mi_id=cZzIcz6y0pNcW4--ZwqSMv8yThmAVv0MaZH_yneOSnjTozwSFcNGYzkmCT1gx1ScwdhUXR9UdLBk4AlTtXfWNdae4Unf5lhTspWF0GFdB9o&amp;ns=1&amp;priceTId=2147805917549895993011848e10b9&amp;skuId=5558560611780&amp;spm=a21n57.1.hoverItem.2&amp;utparam=%7B%22aplus_abtest%22%3A%22ba4ef5c8fb07a720c7f7310d1ed6f1d2%22%7D&amp;xxc=taobaoSearch" TargetMode="External"/><Relationship Id="rId8" Type="http://schemas.openxmlformats.org/officeDocument/2006/relationships/hyperlink" Target="https://detail.tmall.com/item.htm?abbucket=13&amp;id=576455474929&amp;mi_id=c6SvTmHDM8fSPqrCuUT2e9VjGorc_c2buxQKmWx8-RPiqIscjJTMXj-ZM55G1_JR3XGQJLbiQOa1DqNbqtUxlcS6sqjUZvarNBPT7r-HUwg&amp;ns=1&amp;priceTId=2147831517549893281457468e1214&amp;skuId=4940490820321&amp;spm=a21n57.1.hoverItem.3&amp;utparam=%7B%22aplus_abtest%22%3A%229e8b55b35d55bca80f9411046692a739%22%7D&amp;xxc=taobaoSearch" TargetMode="External"/><Relationship Id="rId7" Type="http://schemas.openxmlformats.org/officeDocument/2006/relationships/hyperlink" Target="https://item.taobao.com/item.htm?abbucket=13&amp;id=738739916979&amp;mi_id=NJNPygThhsLiP8wPb_rY0HLw2D71b-xg7ZqqsJWflspc6Ma8HUmxLc7rS4EVhpWypFxZZGuMcekgwjU8hxtuumBnzDdC0vjiWNLEFUrKubo&amp;ns=1&amp;priceTId=2147831517549889903398216e1214&amp;skuId=5268361574051&amp;spm=a21n57.1.hoverItem.14&amp;utparam=%7B%22aplus_abtest%22%3A%221ae0dabf24dc1a8478745090a88302f5%22%7D&amp;xxc=taobaoSearch" TargetMode="External"/><Relationship Id="rId6" Type="http://schemas.openxmlformats.org/officeDocument/2006/relationships/hyperlink" Target="https://item.taobao.com/item.htm?abbucket=13&amp;id=596229699406&amp;mi_id=fonhXgEeXds6aCO36NvwRAIrviRlu3PGQKLHp7skqMqAWrWC6ipk7TruOiNbBJUfAWY3Gl_SrG1bNiXSWCJKOwg3Fk8tFOva3Z_XU6OeJzo&amp;ns=1&amp;priceTId=2147831517549887217352882e1214&amp;skuId=4495262215085&amp;spm=a21n57.imgsearch.item.6&amp;utparam=%7B%22aplus_abtest%22%3A%22f85f23993bdc70a0e9e192105a7a94dd%22%7D&amp;xxc=taobaoSearch" TargetMode="External"/><Relationship Id="rId5" Type="http://schemas.openxmlformats.org/officeDocument/2006/relationships/hyperlink" Target="https://detail.tmall.com/item.htm?id=776000625502&amp;spm=a1z0d.6639537%2F202410.item.d776000625502.50547484uAPRjP&amp;from=cart&amp;skuId=5359869156921&amp;upStreamPrice=5000&amp;pisk=g50qcJb4PELV6wWWlYUNL3ouu2UYPPJBQVw_sfcgG-2DHnEgs8lHM-t9DAorIYEbnKKYj52rnNZj7fQasfD9MROvVjhYWPvBdV8IMjdLFClKu5fuEbF1i5x7mFRy4GpBdeTwm_4w3pM1UAlsEWP3SSqGmuAz15sGiAq0E82865X0sZArZ8eusRbcobqu1SVcjAbcEgVTsRjgjSboZ5yuIP4iIbAz182gSPDiZb6jifbzOoAlLeb85QV_0Jc0Uwl-zS2FDjyPci3r4oyhR87GS4PqZMNU1w-_KDebAJDkPZzZZ5kzAmJFuAli9cqr7tAjKYmZI7nJQGyEjjiKyu1Gmbua3k0046bstrFiIloJLwN4l0rEumdOEjDQ3D4x16Jjakozv7ql_i4jAXgTxqYVp8ZL_YrI0p7qKglcB7jiYVnVIGr0w7yBaQSWdMiP546SVGITqyFzdINfXGE0w7yBaQSOXu28aJObG" TargetMode="External"/><Relationship Id="rId4" Type="http://schemas.openxmlformats.org/officeDocument/2006/relationships/hyperlink" Target="https://detail.tmall.com/item.htm?id=776000625502&amp;spm=a1z0d.6639537%2F202410.item.d776000625502.50547484IGj3w3&amp;from=cart&amp;skuId=5478006315376&amp;upStreamPrice=980&amp;pisk=goTqYraVPq3qe-ySlLQaL08hDb7AyNkIQF61sCAGGtXmHmIGsTRnMtitDd-yILIfnxnAj1XynPsX7CUNsCvtMOGxVIdAWNDIdFuBMInDIl_Mu1qlqQC_IRm5mVlr4lHId2gZm7bZ3v9_Ud7wq65hSsjgmgcP11a0jdjcEaXR612csrcyZTBui-fcIuql6sfGSr40qQfOslfGisAlqTCGSOvGSb7le1bGIdbiNYODsz5Cmb2E8clr2TIVKIXz8QLPiTEvGTyLLU-P090CUP4MzsRuA65_8c6HvtsCKL07uNRl_LSB0vz2QCApjg8anj9HEhJGw3Hab9-MGHLRV5qDaFWVxEjztPOhk1vGb3HURs7X4M82Dfekip62xZd_TxOPY3SdZgVamZtBOFIHoqydFMCwUMtqLrJh4j2OZlxeWnygbifRa9GrauMQA3z6P8t7XlIlJ_WIGsZTXifRa9GralEOqTCPdj1f." TargetMode="External"/><Relationship Id="rId3" Type="http://schemas.openxmlformats.org/officeDocument/2006/relationships/hyperlink" Target="https://detail.tmall.com/item.htm?from=cart&amp;id=640428219058&amp;pisk=gWc-ccMZJnxkTljPyDvc-XxKbSTmyK0rk0u1tkqldmnxADUht2Z39DnKvu2B47cKDDiL-60ItyGLajDltuxz92ig9hxMsC0rz7PBjhb7WKs31PQ5VMqSlqN3J4VCWourzWrCoM9ih47pF7AwVyZBkSaLyyNQFJgbGozdNziQV-sbWPPQADiQcraQ8Ms7A_ZblozGOkZQdZwb-zECF6iIlEUUckNQFDgXkyrbAbsevo_7x6HRdLuDgKr1O6GYy-9mPo6Tqja8El3Sw61C8ze8f4ZvXAPQj-gUpX7F9J3SQDzsVgtLYj3jNAi6mTqSBy3ip4O5G7crPAwI1HWIr7q8GbMOR6gYwoen9-SJDlGrlfPbnCTtljoozj3hRBamjogrNWd677F7VSUqtn57vxMIZ8PFVHEEMqGSpgWxsfCm1GqT-TTvk9WUFr5I82yddblygrEMyBBFL-84klYvk9WUFrzYjUKRL9y2u&amp;skuId=4595867957948&amp;spm=a1z0d.6639537%2F202410.item.d640428219058.505474846VJZXW&amp;upStreamPrice=2570" TargetMode="External"/><Relationship Id="rId2" Type="http://schemas.openxmlformats.org/officeDocument/2006/relationships/hyperlink" Target="https://detail.tmall.com/item.htm?id=674393167465&amp;spm=a1z0d.6639537%2F202410.item.d674393167465.50547484b8y1SF&amp;from=cart&amp;skuId=4846694856600&amp;upStreamPrice=1990&amp;pisk=gGASc4YGduq7RxJOF6u41r9e0a1CFqlZOy_pSeFzJ_CRA6TBW9FEE_WCOnI2ag8PwM1BRFBpYM8zrKxwW7RrE6PCZ6fKbclZ_zYlt6eAoOuUqSQP5X7Le9ClM3SxCScZ_UYbza3wkfREYYjAoJFpvTBxMwsAywFRJq1A7NCLw9F8HoIcJ6CdvTBYMN_3euFRJqwAWNF8ygB8HoQG78Cd9HLxlwjAy6CpvE3f-bz85wM5qUg6hWXFtjUvliNL9I_xxGLSIW_2iaglfUSjXcdbsTs9yiNKfqYO_MsD6mkXoh9J4ZxI1m19InOCB6G7ja9v5sIP6AwfNE-k1_dsV77VggW9ptg-wE15V9dVByylNpKkOTv7-VYAwnvGjTHmmZOy_9sGhonJuEsRCptrmWIyCEKfQIr4_1pMcB6O6gRg_G9dxJafIW_fbqgbKJq64yA9TgoOtTQcPtujlupheZbfbqgbKJXRoa_ZlqZJK" TargetMode="External"/><Relationship Id="rId15" Type="http://schemas.openxmlformats.org/officeDocument/2006/relationships/hyperlink" Target="https://item.taobao.com/item.htm?spm=a1z0d.6639537%2F202410.item.d4666900061.505474846CTJpW&amp;id=4666900061&amp;from=cart&amp;skuId=4560011126380&amp;upStreamPrice=100&amp;pisk=g0ftxtXPkkqMKMnZWi2nos4rT04hHJbNJG7SinxihMIdciLmiZtDMiIADhvbbCfAvisvojbfiE1v_6XiihqwMZskMuquZ7bN7CRbqum-H2NJNUTj1mxXOwODkNAjyH7N7I-j-mwldNuYCBl8CEtbJBTvWEOXCKGIRH8x1jsXfpiByURXcisXAvTvlxij1EgQJU8ohxM6Gw_ByEdX5hsfRyL2AFOXGi_QJElSCoKI5ncABxNKEvg2kjGf9FpQKaxItECBWL-R51hjGr89B3_6vuByG3vCuKCqujpA5TS2PGi_Dn5dR165VkDMfTLArtQ_1XOG_N6Wh_ZqhNAMXB11eqGfJCKpnspEXkK5_w1yOpV7yw1FjN5doqNX-gxC71OYNzR91hOp8sqE1nBCh1vwgcZv06QC1tIPH_f-t_ik2ED_JyHq3dTEGZ72Hx1N_W8pqPFx3xJU8eKuJyHq3dTeJ34TXxk2Ly5.." TargetMode="External"/><Relationship Id="rId14" Type="http://schemas.openxmlformats.org/officeDocument/2006/relationships/hyperlink" Target="https://detail.tmall.com/item.htm?abbucket=13&amp;id=885227889590&amp;mi_id=AHbdKjbmQ5dtxZSreUMlXtfNYjrGaeXRpUXXydwI3VyYt_W-twpJcXrxyJDGMsTFFqBJVgJVVYERgLZD0k7pV38rsyaFrK_Hq--QtDU3-rM&amp;ns=1&amp;priceTId=2147809617549923707112985e1622&amp;skuId=5893884803161&amp;spm=a21n57.1.hoverItem.4&amp;utparam=%7B%22aplus_abtest%22%3A%22e1eb2d17e89a0e7b18b853683b1727c1%22%7D&amp;xxc=taobaoSearch" TargetMode="External"/><Relationship Id="rId13" Type="http://schemas.openxmlformats.org/officeDocument/2006/relationships/hyperlink" Target="https://item.taobao.com/item.htm?spm=a1z0d.6639537%2F202410.item.d8314353055.50547484puA9sb&amp;id=8314353055&amp;from=cart&amp;skuId=3673327274374&amp;upStreamPrice=18100&amp;pisk=gk3xvfmE6LvDxzWVMAxlsVAOXjAoB3cqwxlCSR2cfYH-CAFGSfwgWAHtB-q63r0teAMTsNcsS5gTu4mcS-v4WfM3WpvH-ecqgrz6Kpc08S-LRW1fCO2_Pbag6j4198lqgPy1ZOtnVj59czP955w6wzNTM5a_cl_5N8POlZM_hu679Wz_CAM1NgN3TiN1lZZWwSPaGNwbG8G7tWU_GAa6wbwz6PwsCPO-Nb69B81bINnAfE7jyKzR5Ng8MutoM8TKi4NYiJhjkN_6_SEYdjwJpDz_KuGaXV5NWlhjYAPIht9TQ4hSlDMBEi2jv5hnXjTfPr0qGDZsRdSsir2YPqid1NG8k8EiWuWveJgqN2z7qeOKN4kmg4hG1FNoK8GqlPLBTrUbhzFrSL7bB0isoozNhdeZybgjXgJx-2QoR92LsiOJwGSac77s_frOfqu2z7eHMFINbuRzwJAJwGSac7P8KIpAbGrya" TargetMode="External"/><Relationship Id="rId12" Type="http://schemas.openxmlformats.org/officeDocument/2006/relationships/hyperlink" Target="https://item.taobao.com/item.htm?abbucket=13&amp;id=653333557709&amp;mi_id=bnoMDiDXjDLKu6zHaEGMTItrKh3kHCZBkfy8PDuUvx4VjDCuluI0gXrYjKblZ6R0_xJYp7-IhoXfNvRaBWNUaIJlifFb1ljdLQE0l8E0hXg&amp;ns=1&amp;priceTId=2147805917549896826835902e10b9&amp;skuId=4886418602885&amp;spm=a21n57.1.hoverItem.5&amp;utparam=%7B%22aplus_abtest%22%3A%229491607d874d8273ddff89603f926412%22%7D&amp;xxc=taobaoSearch" TargetMode="External"/><Relationship Id="rId11" Type="http://schemas.openxmlformats.org/officeDocument/2006/relationships/hyperlink" Target="https://detail.tmall.com/item.htm?abbucket=13&amp;id=775636842661&amp;mi_id=_zoHN-bfv3McDC-DvqJxvUX1JcDgw0Ckq7fAF5yyrHB2mQGU9n4F0TFPJ4bLZKCatGHD5yzCG0WbZtvVsmeRmsTCaM0jM2cZiT4oUkH7k5s&amp;ns=1&amp;priceTId=2147805917549898762388154e10b9&amp;skuId=5476127103427&amp;spm=a21n57.imgsearch.item.1&amp;utparam=%7B%22aplus_abtest%22%3A%223c8a192a86a6465bce1f1c15bbe397e5%22%7D&amp;xxc=taobaoSearch" TargetMode="External"/><Relationship Id="rId10" Type="http://schemas.openxmlformats.org/officeDocument/2006/relationships/hyperlink" Target="https://detail.tmall.com/item.htm?abbucket=13&amp;id=837300298718&amp;mi_id=xUSm-HHVdM-95_K57F7zCWWGikEsZ4XZZYSm_4tVFobCy0XBhvi_CBjFNFfeZaR-Z42mAVq-PlObbKQrHy-aclP2KFsgsm5dJR0iE9SUctI&amp;ns=1&amp;priceTId=2147805917549897910463641e10b9&amp;skuId=5763785462792&amp;spm=a21n57.imgsearch.item.3&amp;utparam=%7B%22aplus_abtest%22%3A%223ee6623899b43c1a933116a3cd19420c%22%7D&amp;xxc=taobaoSearch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A2" sqref="A2:D2"/>
    </sheetView>
  </sheetViews>
  <sheetFormatPr defaultColWidth="9" defaultRowHeight="14.25" outlineLevelCol="6"/>
  <cols>
    <col min="1" max="1" width="12.5" customWidth="1"/>
    <col min="2" max="2" width="22.8333333333333" customWidth="1"/>
    <col min="3" max="3" width="26.3333333333333" customWidth="1"/>
    <col min="4" max="4" width="24.5" customWidth="1"/>
    <col min="5" max="5" width="24.12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/>
      <c r="C2" s="2"/>
      <c r="D2" s="3"/>
      <c r="E2" s="4" t="s">
        <v>2</v>
      </c>
      <c r="F2" s="5" t="s">
        <v>3</v>
      </c>
      <c r="G2" s="4" t="s">
        <v>4</v>
      </c>
    </row>
    <row r="3" ht="18.75" spans="1:7">
      <c r="A3" s="3" t="s">
        <v>5</v>
      </c>
      <c r="B3" s="5" t="s">
        <v>6</v>
      </c>
      <c r="C3" s="5" t="s">
        <v>7</v>
      </c>
      <c r="D3" s="5" t="s">
        <v>8</v>
      </c>
      <c r="E3" s="6"/>
      <c r="F3" s="5"/>
      <c r="G3" s="6"/>
    </row>
    <row r="4" ht="106" customHeight="1" spans="1:7">
      <c r="A4" s="7">
        <v>1</v>
      </c>
      <c r="B4" s="7" t="s">
        <v>9</v>
      </c>
      <c r="C4" s="8" t="s">
        <v>10</v>
      </c>
      <c r="D4" s="7"/>
      <c r="E4" s="9" t="s">
        <v>11</v>
      </c>
      <c r="F4" s="7" t="s">
        <v>12</v>
      </c>
      <c r="G4" s="7">
        <v>1</v>
      </c>
    </row>
    <row r="5" ht="88" customHeight="1" spans="1:7">
      <c r="A5" s="7">
        <v>2</v>
      </c>
      <c r="B5" s="7" t="s">
        <v>13</v>
      </c>
      <c r="C5" s="8" t="s">
        <v>14</v>
      </c>
      <c r="D5" s="7"/>
      <c r="E5" s="9" t="s">
        <v>15</v>
      </c>
      <c r="F5" s="7" t="s">
        <v>16</v>
      </c>
      <c r="G5" s="7">
        <v>1</v>
      </c>
    </row>
    <row r="6" ht="107" customHeight="1" spans="1:7">
      <c r="A6" s="7">
        <v>3</v>
      </c>
      <c r="B6" s="7" t="s">
        <v>17</v>
      </c>
      <c r="C6" s="8" t="s">
        <v>18</v>
      </c>
      <c r="D6" s="7"/>
      <c r="E6" s="10" t="s">
        <v>19</v>
      </c>
      <c r="F6" s="7" t="s">
        <v>20</v>
      </c>
      <c r="G6" s="7">
        <v>1</v>
      </c>
    </row>
    <row r="7" ht="78" customHeight="1" spans="1:7">
      <c r="A7" s="7">
        <v>4</v>
      </c>
      <c r="B7" s="7" t="s">
        <v>21</v>
      </c>
      <c r="C7" s="8" t="s">
        <v>22</v>
      </c>
      <c r="D7" s="7"/>
      <c r="E7" s="9" t="s">
        <v>23</v>
      </c>
      <c r="F7" s="7" t="s">
        <v>24</v>
      </c>
      <c r="G7" s="7">
        <v>1</v>
      </c>
    </row>
    <row r="8" ht="70" customHeight="1" spans="1:7">
      <c r="A8" s="7">
        <v>5</v>
      </c>
      <c r="B8" s="7" t="s">
        <v>25</v>
      </c>
      <c r="C8" s="8" t="s">
        <v>26</v>
      </c>
      <c r="D8" s="7"/>
      <c r="E8" s="10" t="s">
        <v>27</v>
      </c>
      <c r="F8" s="7" t="s">
        <v>12</v>
      </c>
      <c r="G8" s="7">
        <v>1</v>
      </c>
    </row>
    <row r="9" ht="80" customHeight="1" spans="1:7">
      <c r="A9" s="7">
        <v>6</v>
      </c>
      <c r="B9" s="7" t="s">
        <v>28</v>
      </c>
      <c r="C9" s="8" t="s">
        <v>29</v>
      </c>
      <c r="D9" s="7"/>
      <c r="E9" s="10" t="s">
        <v>30</v>
      </c>
      <c r="F9" s="7" t="s">
        <v>20</v>
      </c>
      <c r="G9" s="7">
        <v>1</v>
      </c>
    </row>
    <row r="10" ht="82" customHeight="1" spans="1:7">
      <c r="A10" s="7">
        <v>7</v>
      </c>
      <c r="B10" s="7" t="s">
        <v>31</v>
      </c>
      <c r="C10" s="8" t="s">
        <v>32</v>
      </c>
      <c r="D10" s="7"/>
      <c r="E10" s="10" t="s">
        <v>33</v>
      </c>
      <c r="F10" s="7" t="s">
        <v>20</v>
      </c>
      <c r="G10" s="7">
        <v>7</v>
      </c>
    </row>
    <row r="11" ht="169" customHeight="1" spans="1:7">
      <c r="A11" s="7">
        <v>8</v>
      </c>
      <c r="B11" s="7" t="s">
        <v>34</v>
      </c>
      <c r="C11" s="8" t="s">
        <v>35</v>
      </c>
      <c r="D11" s="7"/>
      <c r="E11" s="10" t="s">
        <v>36</v>
      </c>
      <c r="F11" s="7" t="s">
        <v>20</v>
      </c>
      <c r="G11" s="7">
        <v>1</v>
      </c>
    </row>
    <row r="12" ht="160" customHeight="1" spans="1:7">
      <c r="A12" s="7">
        <v>10</v>
      </c>
      <c r="B12" s="7" t="s">
        <v>37</v>
      </c>
      <c r="C12" s="8" t="s">
        <v>38</v>
      </c>
      <c r="D12" s="7" t="str">
        <f>_xlfn.DISPIMG("ID_A97B07A6E53A4885A54FD8FB1327C9CA",1)</f>
        <v>=DISPIMG("ID_A97B07A6E53A4885A54FD8FB1327C9CA",1)</v>
      </c>
      <c r="E12" s="10" t="s">
        <v>39</v>
      </c>
      <c r="F12" s="7" t="s">
        <v>20</v>
      </c>
      <c r="G12" s="7">
        <v>5</v>
      </c>
    </row>
    <row r="13" ht="81" customHeight="1" spans="1:7">
      <c r="A13" s="7">
        <v>11</v>
      </c>
      <c r="B13" s="7" t="s">
        <v>40</v>
      </c>
      <c r="C13" s="8" t="s">
        <v>41</v>
      </c>
      <c r="D13" s="7"/>
      <c r="E13" s="10" t="s">
        <v>42</v>
      </c>
      <c r="F13" s="7" t="s">
        <v>43</v>
      </c>
      <c r="G13" s="7">
        <v>1</v>
      </c>
    </row>
    <row r="14" ht="72" customHeight="1" spans="1:7">
      <c r="A14" s="7">
        <v>12</v>
      </c>
      <c r="B14" s="7" t="s">
        <v>44</v>
      </c>
      <c r="C14" s="8" t="s">
        <v>45</v>
      </c>
      <c r="D14" s="7"/>
      <c r="E14" s="10" t="s">
        <v>46</v>
      </c>
      <c r="F14" s="7" t="s">
        <v>43</v>
      </c>
      <c r="G14" s="7">
        <v>1</v>
      </c>
    </row>
    <row r="15" ht="84" customHeight="1" spans="1:7">
      <c r="A15" s="7">
        <v>13</v>
      </c>
      <c r="B15" s="7" t="s">
        <v>47</v>
      </c>
      <c r="C15" s="8" t="s">
        <v>48</v>
      </c>
      <c r="D15" s="11"/>
      <c r="E15" s="9" t="s">
        <v>49</v>
      </c>
      <c r="F15" s="7" t="s">
        <v>16</v>
      </c>
      <c r="G15" s="7">
        <v>1</v>
      </c>
    </row>
    <row r="16" ht="91" customHeight="1" spans="1:7">
      <c r="A16" s="7">
        <v>14</v>
      </c>
      <c r="B16" s="7" t="s">
        <v>50</v>
      </c>
      <c r="C16" s="8" t="s">
        <v>51</v>
      </c>
      <c r="D16" s="12"/>
      <c r="E16" s="10" t="s">
        <v>52</v>
      </c>
      <c r="F16" s="7" t="s">
        <v>53</v>
      </c>
      <c r="G16" s="7">
        <v>1</v>
      </c>
    </row>
    <row r="17" ht="90" customHeight="1" spans="1:7">
      <c r="A17" s="7">
        <v>15</v>
      </c>
      <c r="B17" s="12" t="s">
        <v>54</v>
      </c>
      <c r="C17" s="8" t="s">
        <v>55</v>
      </c>
      <c r="D17" s="13"/>
      <c r="E17" s="10" t="s">
        <v>56</v>
      </c>
      <c r="F17" s="7" t="s">
        <v>24</v>
      </c>
      <c r="G17" s="7">
        <v>10</v>
      </c>
    </row>
    <row r="18" ht="141" customHeight="1" spans="1:7">
      <c r="A18" s="7">
        <v>16</v>
      </c>
      <c r="B18" s="12" t="s">
        <v>57</v>
      </c>
      <c r="C18" s="8" t="s">
        <v>58</v>
      </c>
      <c r="D18" s="13"/>
      <c r="E18" s="10" t="s">
        <v>59</v>
      </c>
      <c r="F18" s="7" t="s">
        <v>20</v>
      </c>
      <c r="G18" s="7">
        <v>2</v>
      </c>
    </row>
  </sheetData>
  <mergeCells count="5">
    <mergeCell ref="A1:G1"/>
    <mergeCell ref="A2:D2"/>
    <mergeCell ref="E2:E3"/>
    <mergeCell ref="F2:F3"/>
    <mergeCell ref="G2:G3"/>
  </mergeCells>
  <hyperlinks>
    <hyperlink ref="E15" r:id="rId2" display="https://detail.tmall.com/item.htm?id=674393167465&amp;spm=a1z0d.6639537%2F202410.item.d674393167465.50547484b8y1SF&amp;from=cart&amp;skuId=4846694856600&amp;upStreamPrice=1990&amp;pisk=gGASc4YGduq7RxJOF6u41r9e0a1CFqlZOy_pSeFzJ_CRA6TBW9FEE_WCOnI2ag8PwM1BRFBpYM8zrKxwW7RrE6PCZ6fKbclZ_zYlt6eAoOuUqSQP5X7Le9ClM3SxCScZ_UYbza3wkfREYYjAoJFpvTBxMwsAywFRJq1A7NCLw9F8HoIcJ6CdvTBYMN_3euFRJqwAWNF8ygB8HoQG78Cd9HLxlwjAy6CpvE3f-bz85wM5qUg6hWXFtjUvliNL9I_xxGLSIW_2iaglfUSjXcdbsTs9yiNKfqYO_MsD6mkXoh9J4ZxI1m19InOCB6G7ja9v5sIP6AwfNE-k1_dsV77VggW9ptg-wE15V9dVByylNpKkOTv7-VYAwnvGjTHmmZOy_9sGhonJuEsRCptrmWIyCEKfQIr4_1pMcB6O6gRg_G9dxJafIW_fbqgbKJq64yA9TgoOtTQcPtujlupheZbfbqgbKJXRoa_ZlqZJK" tooltip="https://detail.tmall.com/item.htm?id=674393167465&amp;spm=a1z0d.6639537%2F202410.item.d674393167465.50547484b8y1SF&amp;from=cart&amp;skuId=4846694856600&amp;upStreamPrice=1990&amp;pisk=gGASc4YGduq7RxJOF6u41r9e0a1CFqlZOy_pSeFzJ_CRA6TBW9FEE_WCOnI2ag8PwM1BRFBpYM8zrKxwW7RrE6PCZ6"/>
    <hyperlink ref="E13" r:id="rId3" display="https://detail.tmall.com/item.htm?from=cart&amp;id=640428219058&amp;pisk=gWc-ccMZJnxkTljPyDvc-XxKbSTmyK0rk0u1tkqldmnxADUht2Z39DnKvu2B47cKDDiL-60ItyGLajDltuxz92ig9hxMsC0rz7PBjhb7WKs31PQ5VMqSlqN3J4VCWourzWrCoM9ih47pF7AwVyZBkSaLyyNQFJgbGozdNziQV-sbWPPQADiQcraQ8Ms7A_ZblozGOkZQdZwb-zECF6iIlEUUckNQFDgXkyrbAbsevo_7x6HRdLuDgKr1O6GYy-9mPo6Tqja8El3Sw61C8ze8f4ZvXAPQj-gUpX7F9J3SQDzsVgtLYj3jNAi6mTqSBy3ip4O5G7crPAwI1HWIr7q8GbMOR6gYwoen9-SJDlGrlfPbnCTtljoozj3hRBamjogrNWd677F7VSUqtn57vxMIZ8PFVHEEMqGSpgWxsfCm1GqT-TTvk9WUFr5I82yddblygrEMyBBFL-84klYvk9WUFrzYjUKRL9y2u&amp;skuId=4595867957948&amp;spm=a1z0d.6639537%2F202410.item.d640428219058.505474846VJZXW&amp;upStreamPrice=2570" tooltip="https://detail.tmall.com/item.htm?from=cart&amp;id=640428219058&amp;pisk=gWc-ccMZJnxkTljPyDvc-XxKbSTmyK0rk0u1tkqldmnxADUht2Z39DnKvu2B47cKDDiL-60ItyGLajDltuxz92ig9hxMsC0rz7PBjhb7WKs31PQ5VMqSlqN3J4VCWourzWrCoM9ih47pF7AwVyZBkSaLyyNQFJgbGozdNziQV-sbWPPQADiQcraQ8Ms7A_"/>
    <hyperlink ref="E12" r:id="rId4" display="https://detail.tmall.com/item.htm?id=776000625502&amp;spm=a1z0d.6639537%2F202410.item.d776000625502.50547484IGj3w3&amp;from=cart&amp;skuId=5478006315376&amp;upStreamPrice=980&amp;pisk=goTqYraVPq3qe-ySlLQaL08hDb7AyNkIQF61sCAGGtXmHmIGsTRnMtitDd-yILIfnxnAj1XynPsX7CUNsCvtMOGxVIdAWNDIdFuBMInDIl_Mu1qlqQC_IRm5mVlr4lHId2gZm7bZ3v9_Ud7wq65hSsjgmgcP11a0jdjcEaXR612csrcyZTBui-fcIuql6sfGSr40qQfOslfGisAlqTCGSOvGSb7le1bGIdbiNYODsz5Cmb2E8clr2TIVKIXz8QLPiTEvGTyLLU-P090CUP4MzsRuA65_8c6HvtsCKL07uNRl_LSB0vz2QCApjg8anj9HEhJGw3Hab9-MGHLRV5qDaFWVxEjztPOhk1vGb3HURs7X4M82Dfekip62xZd_TxOPY3SdZgVamZtBOFIHoqydFMCwUMtqLrJh4j2OZlxeWnygbifRa9GrauMQA3z6P8t7XlIlJ_WIGsZTXifRa9GralEOqTCPdj1f."/>
    <hyperlink ref="E11" r:id="rId5" display="https://detail.tmall.com/item.htm?id=776000625502&amp;spm=a1z0d.6639537%2F202410.item.d776000625502.50547484uAPRjP&amp;from=cart&amp;skuId=5359869156921&amp;upStreamPrice=5000&amp;pisk=g50qcJb4PELV6wWWlYUNL3ouu2UYPPJBQVw_sfcgG-2DHnEgs8lHM-t9DAorIYEbnKKYj52rnNZj7fQasfD9MROvVjhYWPvBdV8IMjdLFClKu5fuEbF1i5x7mFRy4GpBdeTwm_4w3pM1UAlsEWP3SSqGmuAz15sGiAq0E82865X0sZArZ8eusRbcobqu1SVcjAbcEgVTsRjgjSboZ5yuIP4iIbAz182gSPDiZb6jifbzOoAlLeb85QV_0Jc0Uwl-zS2FDjyPci3r4oyhR87GS4PqZMNU1w-_KDebAJDkPZzZZ5kzAmJFuAli9cqr7tAjKYmZI7nJQGyEjjiKyu1Gmbua3k0046bstrFiIloJLwN4l0rEumdOEjDQ3D4x16Jjakozv7ql_i4jAXgTxqYVp8ZL_YrI0p7qKglcB7jiYVnVIGr0w7yBaQSWdMiP546SVGITqyFzdINfXGE0w7yBaQSOXu28aJObG" tooltip="https://detail.tmall.com/item.htm?id=776000625502&amp;spm=a1z0d.6639537%2F202410.item.d776000625502.50547484uAPRjP&amp;from=cart&amp;skuId=5359869156921&amp;upStreamPrice=5000&amp;pisk=g50qcJb4PELV6wWWlYUNL3ouu2UYPPJBQVw_sfcgG-2DHnEgs8lHM-t9DAorIYEbnKKYj52rnNZj7fQasfD9MROvVj"/>
    <hyperlink ref="E4" r:id="rId6" display="https://item.taobao.com/item.htm?abbucket=13&amp;id=596229699406&amp;mi_id=fonhXgEeXds6aCO36NvwRAIrviRlu3PGQKLHp7skqMqAWrWC6ipk7TruOiNbBJUfAWY3Gl_SrG1bNiXSWCJKOwg3Fk8tFOva3Z_XU6OeJzo&amp;ns=1&amp;priceTId=2147831517549887217352882e1214&amp;skuId=4495262215085&amp;spm=a21n57.imgsearch.item.6&amp;utparam=%7B%22aplus_abtest%22%3A%22f85f23993bdc70a0e9e192105a7a94dd%22%7D&amp;xxc=taobaoSearch" tooltip="https://item.taobao.com/item.htm?abbucket=13&amp;id=596229699406&amp;mi_id=fonhXgEeXds6aCO36NvwRAIrviRlu3PGQKLHp7skqMqAWrWC6ipk7TruOiNbBJUfAWY3Gl_SrG1bNiXSWCJKOwg3Fk8tFOva3Z_XU6OeJzo&amp;ns=1&amp;priceTId=2147831517549887217352882e1214&amp;skuId=4495262215085&amp;spm=a21n57.imgs"/>
    <hyperlink ref="E5" r:id="rId7" display="https://item.taobao.com/item.htm?abbucket=13&amp;id=738739916979&amp;mi_id=NJNPygThhsLiP8wPb_rY0HLw2D71b-xg7ZqqsJWflspc6Ma8HUmxLc7rS4EVhpWypFxZZGuMcekgwjU8hxtuumBnzDdC0vjiWNLEFUrKubo&amp;ns=1&amp;priceTId=2147831517549889903398216e1214&amp;skuId=5268361574051&amp;spm=a21n57.1.hoverItem.14&amp;utparam=%7B%22aplus_abtest%22%3A%221ae0dabf24dc1a8478745090a88302f5%22%7D&amp;xxc=taobaoSearch" tooltip="https://item.taobao.com/item.htm?abbucket=13&amp;id=738739916979&amp;mi_id=NJNPygThhsLiP8wPb_rY0HLw2D71b-xg7ZqqsJWflspc6Ma8HUmxLc7rS4EVhpWypFxZZGuMcekgwjU8hxtuumBnzDdC0vjiWNLEFUrKubo&amp;ns=1&amp;priceTId=2147831517549889903398216e1214&amp;skuId=5268361574051&amp;spm=a21n57.1.ho"/>
    <hyperlink ref="E6" r:id="rId8" display="https://detail.tmall.com/item.htm?abbucket=13&amp;id=576455474929&amp;mi_id=c6SvTmHDM8fSPqrCuUT2e9VjGorc_c2buxQKmWx8-RPiqIscjJTMXj-ZM55G1_JR3XGQJLbiQOa1DqNbqtUxlcS6sqjUZvarNBPT7r-HUwg&amp;ns=1&amp;priceTId=2147831517549893281457468e1214&amp;skuId=4940490820321&amp;spm=a21n57.1.hoverItem.3&amp;utparam=%7B%22aplus_abtest%22%3A%229e8b55b35d55bca80f9411046692a739%22%7D&amp;xxc=taobaoSearch" tooltip="https://detail.tmall.com/item.htm?abbucket=13&amp;id=576455474929&amp;mi_id=c6SvTmHDM8fSPqrCuUT2e9VjGorc_c2buxQKmWx8-RPiqIscjJTMXj-ZM55G1_JR3XGQJLbiQOa1DqNbqtUxlcS6sqjUZvarNBPT7r-HUwg&amp;ns=1&amp;priceTId=2147831517549893281457468e1214&amp;skuId=4940490820321&amp;spm=a21n57.1.h"/>
    <hyperlink ref="E7" r:id="rId9" display="https://item.taobao.com/item.htm?abbucket=13&amp;id=789466054258&amp;mi_id=cZzIcz6y0pNcW4--ZwqSMv8yThmAVv0MaZH_yneOSnjTozwSFcNGYzkmCT1gx1ScwdhUXR9UdLBk4AlTtXfWNdae4Unf5lhTspWF0GFdB9o&amp;ns=1&amp;priceTId=2147805917549895993011848e10b9&amp;skuId=5558560611780&amp;spm=a21n57.1.hoverItem.2&amp;utparam=%7B%22aplus_abtest%22%3A%22ba4ef5c8fb07a720c7f7310d1ed6f1d2%22%7D&amp;xxc=taobaoSearch" tooltip="https://item.taobao.com/item.htm?abbucket=13&amp;id=789466054258&amp;mi_id=cZzIcz6y0pNcW4--ZwqSMv8yThmAVv0MaZH_yneOSnjTozwSFcNGYzkmCT1gx1ScwdhUXR9UdLBk4AlTtXfWNdae4Unf5lhTspWF0GFdB9o&amp;ns=1&amp;priceTId=2147805917549895993011848e10b9&amp;skuId=5558560611780&amp;spm=a21n57.1.ho"/>
    <hyperlink ref="E9" r:id="rId10" display="https://detail.tmall.com/item.htm?abbucket=13&amp;id=837300298718&amp;mi_id=xUSm-HHVdM-95_K57F7zCWWGikEsZ4XZZYSm_4tVFobCy0XBhvi_CBjFNFfeZaR-Z42mAVq-PlObbKQrHy-aclP2KFsgsm5dJR0iE9SUctI&amp;ns=1&amp;priceTId=2147805917549897910463641e10b9&amp;skuId=5763785462792&amp;spm=a21n57.imgsearch.item.3&amp;utparam=%7B%22aplus_abtest%22%3A%223ee6623899b43c1a933116a3cd19420c%22%7D&amp;xxc=taobaoSearch" tooltip="https://detail.tmall.com/item.htm?abbucket=13&amp;id=837300298718&amp;mi_id=xUSm-HHVdM-95_K57F7zCWWGikEsZ4XZZYSm_4tVFobCy0XBhvi_CBjFNFfeZaR-Z42mAVq-PlObbKQrHy-aclP2KFsgsm5dJR0iE9SUctI&amp;ns=1&amp;priceTId=2147805917549897910463641e10b9&amp;skuId=5763785462792&amp;spm=a21n57.img"/>
    <hyperlink ref="E10" r:id="rId11" display="https://detail.tmall.com/item.htm?abbucket=13&amp;id=775636842661&amp;mi_id=_zoHN-bfv3McDC-DvqJxvUX1JcDgw0Ckq7fAF5yyrHB2mQGU9n4F0TFPJ4bLZKCatGHD5yzCG0WbZtvVsmeRmsTCaM0jM2cZiT4oUkH7k5s&amp;ns=1&amp;priceTId=2147805917549898762388154e10b9&amp;skuId=5476127103427&amp;spm=a21n57.imgsearch.item.1&amp;utparam=%7B%22aplus_abtest%22%3A%223c8a192a86a6465bce1f1c15bbe397e5%22%7D&amp;xxc=taobaoSearch" tooltip="https://detail.tmall.com/item.htm?abbucket=13&amp;id=775636842661&amp;mi_id=_zoHN-bfv3McDC-DvqJxvUX1JcDgw0Ckq7fAF5yyrHB2mQGU9n4F0TFPJ4bLZKCatGHD5yzCG0WbZtvVsmeRmsTCaM0jM2cZiT4oUkH7k5s&amp;ns=1&amp;priceTId=2147805917549898762388154e10b9&amp;skuId=5476127103427&amp;spm=a21n57.img"/>
    <hyperlink ref="E8" r:id="rId12" display="https://item.taobao.com/item.htm?abbucket=13&amp;id=653333557709&amp;mi_id=bnoMDiDXjDLKu6zHaEGMTItrKh3kHCZBkfy8PDuUvx4VjDCuluI0gXrYjKblZ6R0_xJYp7-IhoXfNvRaBWNUaIJlifFb1ljdLQE0l8E0hXg&amp;ns=1&amp;priceTId=2147805917549896826835902e10b9&amp;skuId=4886418602885&amp;spm=a21n57.1.hoverItem.5&amp;utparam=%7B%22aplus_abtest%22%3A%229491607d874d8273ddff89603f926412%22%7D&amp;xxc=taobaoSearch" tooltip="https://item.taobao.com/item.htm?abbucket=13&amp;id=653333557709&amp;mi_id=bnoMDiDXjDLKu6zHaEGMTItrKh3kHCZBkfy8PDuUvx4VjDCuluI0gXrYjKblZ6R0_xJYp7-IhoXfNvRaBWNUaIJlifFb1ljdLQE0l8E0hXg&amp;ns=1&amp;priceTId=2147805917549896826835902e10b9&amp;skuId=4886418602885&amp;spm=a21n57.1.ho"/>
    <hyperlink ref="E16" r:id="rId13" display="https://item.taobao.com/item.htm?spm=a1z0d.6639537%2F202410.item.d8314353055.50547484puA9sb&amp;id=8314353055&amp;from=cart&amp;skuId=3673327274374&amp;upStreamPrice=18100&amp;pisk=gk3xvfmE6LvDxzWVMAxlsVAOXjAoB3cqwxlCSR2cfYH-CAFGSfwgWAHtB-q63r0teAMTsNcsS5gTu4mcS-v4WfM3WpvH-ecqgrz6Kpc08S-LRW1fCO2_Pbag6j4198lqgPy1ZOtnVj59czP955w6wzNTM5a_cl_5N8POlZM_hu679Wz_CAM1NgN3TiN1lZZWwSPaGNwbG8G7tWU_GAa6wbwz6PwsCPO-Nb69B81bINnAfE7jyKzR5Ng8MutoM8TKi4NYiJhjkN_6_SEYdjwJpDz_KuGaXV5NWlhjYAPIht9TQ4hSlDMBEi2jv5hnXjTfPr0qGDZsRdSsir2YPqid1NG8k8EiWuWveJgqN2z7qeOKN4kmg4hG1FNoK8GqlPLBTrUbhzFrSL7bB0isoozNhdeZybgjXgJx-2QoR92LsiOJwGSac77s_frOfqu2z7eHMFINbuRzwJAJwGSac7P8KIpAbGrya" tooltip="https://item.taobao.com/item.htm?spm=a1z0d.6639537%2F202410.item.d8314353055.50547484puA9sb&amp;id=8314353055&amp;from=cart&amp;skuId=3673327274374&amp;upStreamPrice=18100&amp;pisk=gk3xvfmE6LvDxzWVMAxlsVAOXjAoB3cqwxlCSR2cfYH-CAFGSfwgWAHtB-q63r0teAMTsNcsS5gTu4mcS-v4WfM3WpvH-e"/>
    <hyperlink ref="E14" r:id="rId14" display="https://detail.tmall.com/item.htm?abbucket=13&amp;id=885227889590&amp;mi_id=AHbdKjbmQ5dtxZSreUMlXtfNYjrGaeXRpUXXydwI3VyYt_W-twpJcXrxyJDGMsTFFqBJVgJVVYERgLZD0k7pV38rsyaFrK_Hq--QtDU3-rM&amp;ns=1&amp;priceTId=2147809617549923707112985e1622&amp;skuId=5893884803161&amp;spm=a21n57.1.hoverItem.4&amp;utparam=%7B%22aplus_abtest%22%3A%22e1eb2d17e89a0e7b18b853683b1727c1%22%7D&amp;xxc=taobaoSearch" tooltip="https://detail.tmall.com/item.htm?abbucket=13&amp;id=885227889590&amp;mi_id=AHbdKjbmQ5dtxZSreUMlXtfNYjrGaeXRpUXXydwI3VyYt_W-twpJcXrxyJDGMsTFFqBJVgJVVYERgLZD0k7pV38rsyaFrK_Hq--QtDU3-rM&amp;ns=1&amp;priceTId=2147809617549923707112985e1622&amp;skuId=5893884803161&amp;spm=a21n57.1.h"/>
    <hyperlink ref="E17" r:id="rId15" display="https://item.taobao.com/item.htm?spm=a1z0d.6639537%2F202410.item.d4666900061.505474846CTJpW&amp;id=4666900061&amp;from=cart&amp;skuId=4560011126380&amp;upStreamPrice=100&amp;pisk=g0ftxtXPkkqMKMnZWi2nos4rT04hHJbNJG7SinxihMIdciLmiZtDMiIADhvbbCfAvisvojbfiE1v_6XiihqwMZskMuquZ7bN7CRbqum-H2NJNUTj1mxXOwODkNAjyH7N7I-j-mwldNuYCBl8CEtbJBTvWEOXCKGIRH8x1jsXfpiByURXcisXAvTvlxij1EgQJU8ohxM6Gw_ByEdX5hsfRyL2AFOXGi_QJElSCoKI5ncABxNKEvg2kjGf9FpQKaxItECBWL-R51hjGr89B3_6vuByG3vCuKCqujpA5TS2PGi_Dn5dR165VkDMfTLArtQ_1XOG_N6Wh_ZqhNAMXB11eqGfJCKpnspEXkK5_w1yOpV7yw1FjN5doqNX-gxC71OYNzR91hOp8sqE1nBCh1vwgcZv06QC1tIPH_f-t_ik2ED_JyHq3dTEGZ72Hx1N_W8pqPFx3xJU8eKuJyHq3dTeJ34TXxk2Ly5.." tooltip="https://item.taobao.com/item.htm?spm=a1z0d.6639537%2F202410.item.d4666900061.505474846CTJpW&amp;id=4666900061&amp;from=cart&amp;skuId=4560011126380&amp;upStreamPrice=100&amp;pisk=g0ftxtXPkkqMKMnZWi2nos4rT04hHJbNJG7SinxihMIdciLmiZtDMiIADhvbbCfAvisvojbfiE1v_6XiihqwMZskMuquZ7bN"/>
  </hyperlinks>
  <pageMargins left="0.7" right="0.7" top="0.75" bottom="0.75" header="0.3" footer="0.3"/>
  <pageSetup paperSize="9" scale="66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不打呼呼滴猫</cp:lastModifiedBy>
  <dcterms:created xsi:type="dcterms:W3CDTF">2015-06-06T10:17:00Z</dcterms:created>
  <dcterms:modified xsi:type="dcterms:W3CDTF">2025-08-28T09:40:52Z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D643725D345B41C394F7E66B9AAD45FC_12</vt:lpwstr>
  </property>
</Properties>
</file>